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lshao\Desktop\update201507-201601\LI\"/>
    </mc:Choice>
  </mc:AlternateContent>
  <bookViews>
    <workbookView xWindow="0" yWindow="0" windowWidth="28800" windowHeight="12435"/>
  </bookViews>
  <sheets>
    <sheet name="Light_flux_20111010-20141112 - " sheetId="1" r:id="rId1"/>
  </sheets>
  <calcPr calcId="152511"/>
</workbook>
</file>

<file path=xl/calcChain.xml><?xml version="1.0" encoding="utf-8"?>
<calcChain xmlns="http://schemas.openxmlformats.org/spreadsheetml/2006/main">
  <c r="CR816" i="1" l="1"/>
  <c r="CQ816" i="1"/>
  <c r="CR815" i="1"/>
  <c r="CQ815" i="1"/>
  <c r="CR814" i="1"/>
  <c r="CQ814" i="1"/>
  <c r="CR813" i="1"/>
  <c r="CQ813" i="1"/>
  <c r="CR812" i="1"/>
  <c r="CQ812" i="1"/>
  <c r="CR811" i="1"/>
  <c r="CQ811" i="1"/>
  <c r="CR810" i="1"/>
  <c r="CQ810" i="1"/>
  <c r="CR809" i="1"/>
  <c r="CQ809" i="1"/>
  <c r="CR808" i="1"/>
  <c r="CQ808" i="1"/>
  <c r="CR807" i="1"/>
  <c r="CQ807" i="1"/>
  <c r="CR806" i="1"/>
  <c r="CQ806" i="1"/>
  <c r="CR805" i="1"/>
  <c r="CQ805" i="1"/>
  <c r="CR804" i="1"/>
  <c r="CQ804" i="1"/>
  <c r="CR803" i="1"/>
  <c r="CQ803" i="1"/>
  <c r="CR802" i="1"/>
  <c r="CQ802" i="1"/>
  <c r="CR801" i="1"/>
  <c r="CQ801" i="1"/>
  <c r="CR800" i="1"/>
  <c r="CQ800" i="1"/>
  <c r="CR799" i="1"/>
  <c r="CQ799" i="1"/>
  <c r="CR798" i="1"/>
  <c r="CQ798" i="1"/>
  <c r="CR790" i="1"/>
  <c r="CQ790" i="1"/>
  <c r="CR789" i="1"/>
  <c r="CQ789" i="1"/>
  <c r="CR788" i="1"/>
  <c r="CQ788" i="1"/>
  <c r="CR787" i="1"/>
  <c r="CQ787" i="1"/>
  <c r="CR786" i="1"/>
  <c r="CQ786" i="1"/>
  <c r="CR785" i="1"/>
  <c r="CQ785" i="1"/>
  <c r="CR784" i="1"/>
  <c r="CQ784" i="1"/>
  <c r="CR783" i="1"/>
  <c r="CQ783" i="1"/>
  <c r="CR782" i="1"/>
  <c r="CQ782" i="1"/>
  <c r="CR781" i="1"/>
  <c r="CQ781" i="1"/>
  <c r="CR780" i="1"/>
  <c r="CQ780" i="1"/>
  <c r="CR779" i="1"/>
  <c r="CQ779" i="1"/>
  <c r="CR778" i="1"/>
  <c r="CQ778" i="1"/>
  <c r="CR777" i="1"/>
  <c r="CQ777" i="1"/>
  <c r="CR776" i="1"/>
  <c r="CQ776" i="1"/>
  <c r="CR775" i="1"/>
  <c r="CQ775" i="1"/>
  <c r="CR774" i="1"/>
  <c r="CQ774" i="1"/>
  <c r="CR773" i="1"/>
  <c r="CQ773" i="1"/>
  <c r="CR772" i="1"/>
  <c r="CQ772" i="1"/>
  <c r="CR771" i="1"/>
  <c r="CQ771" i="1"/>
  <c r="CR770" i="1"/>
  <c r="CQ770" i="1"/>
  <c r="CR769" i="1"/>
  <c r="CQ769" i="1"/>
  <c r="CR768" i="1"/>
  <c r="CQ768" i="1"/>
  <c r="CR767" i="1"/>
  <c r="CQ767" i="1"/>
  <c r="CR766" i="1"/>
  <c r="CQ766" i="1"/>
  <c r="CR765" i="1"/>
  <c r="CQ765" i="1"/>
  <c r="CR764" i="1"/>
  <c r="CQ764" i="1"/>
  <c r="CR763" i="1"/>
  <c r="CQ763" i="1"/>
  <c r="CR762" i="1"/>
  <c r="CQ762" i="1"/>
  <c r="CR761" i="1"/>
  <c r="CQ761" i="1"/>
  <c r="CR760" i="1"/>
  <c r="CQ760" i="1"/>
  <c r="CR759" i="1"/>
  <c r="CQ759" i="1"/>
  <c r="CR758" i="1"/>
  <c r="CQ758" i="1"/>
  <c r="CR757" i="1"/>
  <c r="CQ757" i="1"/>
  <c r="CR756" i="1"/>
  <c r="CQ756" i="1"/>
  <c r="CR755" i="1"/>
  <c r="CQ755" i="1"/>
  <c r="CR754" i="1"/>
  <c r="CQ754" i="1"/>
  <c r="CR753" i="1"/>
  <c r="CQ753" i="1"/>
  <c r="CR752" i="1"/>
  <c r="CQ752" i="1"/>
  <c r="CR751" i="1"/>
  <c r="CQ751" i="1"/>
  <c r="CR750" i="1"/>
  <c r="CQ750" i="1"/>
  <c r="CR749" i="1"/>
  <c r="CQ749" i="1"/>
  <c r="CR748" i="1"/>
  <c r="CQ748" i="1"/>
  <c r="CR747" i="1"/>
  <c r="CQ747" i="1"/>
  <c r="CR746" i="1"/>
  <c r="CQ746" i="1"/>
  <c r="CR745" i="1"/>
  <c r="CQ745" i="1"/>
  <c r="CR744" i="1"/>
  <c r="CQ744" i="1"/>
  <c r="CR743" i="1"/>
  <c r="CQ743" i="1"/>
  <c r="CR742" i="1"/>
  <c r="CQ742" i="1"/>
  <c r="CR741" i="1"/>
  <c r="CQ741" i="1"/>
  <c r="CR740" i="1"/>
  <c r="CQ740" i="1"/>
  <c r="CR739" i="1"/>
  <c r="CQ739" i="1"/>
  <c r="CR738" i="1"/>
  <c r="CQ738" i="1"/>
  <c r="CR737" i="1"/>
  <c r="CQ737" i="1"/>
  <c r="CR736" i="1"/>
  <c r="CQ736" i="1"/>
  <c r="CR735" i="1"/>
  <c r="CQ735" i="1"/>
  <c r="CR734" i="1"/>
  <c r="CQ734" i="1"/>
  <c r="CR733" i="1"/>
  <c r="CQ733" i="1"/>
  <c r="CR732" i="1"/>
  <c r="CQ732" i="1"/>
  <c r="CR731" i="1"/>
  <c r="CQ731" i="1"/>
  <c r="CR730" i="1"/>
  <c r="CQ730" i="1"/>
  <c r="CR729" i="1"/>
  <c r="CQ729" i="1"/>
  <c r="CR728" i="1"/>
  <c r="CQ728" i="1"/>
  <c r="CR727" i="1"/>
  <c r="CQ727" i="1"/>
  <c r="CR726" i="1"/>
  <c r="CQ726" i="1"/>
  <c r="CR725" i="1"/>
  <c r="CQ725" i="1"/>
  <c r="CR724" i="1"/>
  <c r="CQ724" i="1"/>
  <c r="CR723" i="1"/>
  <c r="CQ723" i="1"/>
  <c r="CR722" i="1"/>
  <c r="CQ722" i="1"/>
  <c r="CR721" i="1"/>
  <c r="CQ721" i="1"/>
  <c r="CR720" i="1"/>
  <c r="CQ720" i="1"/>
  <c r="CR719" i="1"/>
  <c r="CQ719" i="1"/>
  <c r="CR718" i="1"/>
  <c r="CQ718" i="1"/>
  <c r="CR717" i="1"/>
  <c r="CQ717" i="1"/>
  <c r="CR716" i="1"/>
  <c r="CQ716" i="1"/>
  <c r="CR715" i="1"/>
  <c r="CQ715" i="1"/>
  <c r="CR714" i="1"/>
  <c r="CQ714" i="1"/>
  <c r="CR713" i="1"/>
  <c r="CQ713" i="1"/>
  <c r="CR712" i="1"/>
  <c r="CQ712" i="1"/>
  <c r="CR711" i="1"/>
  <c r="CQ711" i="1"/>
  <c r="CR710" i="1"/>
  <c r="CQ710" i="1"/>
  <c r="CR709" i="1"/>
  <c r="CQ709" i="1"/>
  <c r="CR708" i="1"/>
  <c r="CQ708" i="1"/>
  <c r="CR707" i="1"/>
  <c r="CQ707" i="1"/>
  <c r="CR706" i="1"/>
  <c r="CQ706" i="1"/>
  <c r="CR705" i="1"/>
  <c r="CQ705" i="1"/>
  <c r="CR704" i="1"/>
  <c r="CQ704" i="1"/>
  <c r="CR703" i="1"/>
  <c r="CQ703" i="1"/>
  <c r="CR702" i="1"/>
  <c r="CQ702" i="1"/>
  <c r="CR701" i="1"/>
  <c r="CQ701" i="1"/>
  <c r="CR700" i="1"/>
  <c r="CQ700" i="1"/>
  <c r="CR699" i="1"/>
  <c r="CQ699" i="1"/>
  <c r="CR698" i="1"/>
  <c r="CQ698" i="1"/>
  <c r="CR697" i="1"/>
  <c r="CQ697" i="1"/>
  <c r="CR696" i="1"/>
  <c r="CQ696" i="1"/>
  <c r="CR695" i="1"/>
  <c r="CQ695" i="1"/>
  <c r="CR694" i="1"/>
  <c r="CQ694" i="1"/>
  <c r="CR693" i="1"/>
  <c r="CQ693" i="1"/>
  <c r="CR692" i="1"/>
  <c r="CQ692" i="1"/>
  <c r="CR691" i="1"/>
  <c r="CQ691" i="1"/>
  <c r="CR690" i="1"/>
  <c r="CQ690" i="1"/>
  <c r="CR689" i="1"/>
  <c r="CQ689" i="1"/>
  <c r="CR688" i="1"/>
  <c r="CQ688" i="1"/>
  <c r="CR687" i="1"/>
  <c r="CQ687" i="1"/>
  <c r="CR686" i="1"/>
  <c r="CQ686" i="1"/>
  <c r="CR685" i="1"/>
  <c r="CQ685" i="1"/>
  <c r="CR684" i="1"/>
  <c r="CQ684" i="1"/>
  <c r="CR683" i="1"/>
  <c r="CQ683" i="1"/>
  <c r="CR682" i="1"/>
  <c r="CQ682" i="1"/>
  <c r="CR681" i="1"/>
  <c r="CQ681" i="1"/>
  <c r="CR680" i="1"/>
  <c r="CQ680" i="1"/>
  <c r="CR679" i="1"/>
  <c r="CQ679" i="1"/>
  <c r="CR678" i="1"/>
  <c r="CQ678" i="1"/>
  <c r="CR677" i="1"/>
  <c r="CQ677" i="1"/>
  <c r="CR676" i="1"/>
  <c r="CQ676" i="1"/>
  <c r="CR675" i="1"/>
  <c r="CQ675" i="1"/>
  <c r="CR674" i="1"/>
  <c r="CQ674" i="1"/>
  <c r="CR673" i="1"/>
  <c r="CQ673" i="1"/>
  <c r="CR672" i="1"/>
  <c r="CQ672" i="1"/>
  <c r="CR671" i="1"/>
  <c r="CQ671" i="1"/>
  <c r="CR670" i="1"/>
  <c r="CQ670" i="1"/>
  <c r="CR669" i="1"/>
  <c r="CQ669" i="1"/>
  <c r="CR668" i="1"/>
  <c r="CQ668" i="1"/>
  <c r="CR667" i="1"/>
  <c r="CQ667" i="1"/>
  <c r="CR666" i="1"/>
  <c r="CQ666" i="1"/>
  <c r="CR665" i="1"/>
  <c r="CQ665" i="1"/>
  <c r="CR664" i="1"/>
  <c r="CQ664" i="1"/>
  <c r="CR663" i="1"/>
  <c r="CQ663" i="1"/>
  <c r="CR662" i="1"/>
  <c r="CQ662" i="1"/>
  <c r="CR661" i="1"/>
  <c r="CQ661" i="1"/>
  <c r="CR660" i="1"/>
  <c r="CQ660" i="1"/>
  <c r="CR659" i="1"/>
  <c r="CQ659" i="1"/>
  <c r="CR658" i="1"/>
  <c r="CQ658" i="1"/>
  <c r="CR657" i="1"/>
  <c r="CQ657" i="1"/>
  <c r="CR656" i="1"/>
  <c r="CQ656" i="1"/>
  <c r="CR655" i="1"/>
  <c r="CQ655" i="1"/>
  <c r="CR654" i="1"/>
  <c r="CQ654" i="1"/>
  <c r="CR653" i="1"/>
  <c r="CQ653" i="1"/>
  <c r="CR652" i="1"/>
  <c r="CQ652" i="1"/>
  <c r="CR651" i="1"/>
  <c r="CQ651" i="1"/>
  <c r="CR650" i="1"/>
  <c r="CQ650" i="1"/>
  <c r="CR649" i="1"/>
  <c r="CQ649" i="1"/>
  <c r="CR648" i="1"/>
  <c r="CQ648" i="1"/>
  <c r="CR647" i="1"/>
  <c r="CQ647" i="1"/>
  <c r="CR646" i="1"/>
  <c r="CQ646" i="1"/>
  <c r="CR645" i="1"/>
  <c r="CQ645" i="1"/>
  <c r="CR644" i="1"/>
  <c r="CQ644" i="1"/>
  <c r="CR643" i="1"/>
  <c r="CQ643" i="1"/>
  <c r="CR642" i="1"/>
  <c r="CQ642" i="1"/>
  <c r="CR641" i="1"/>
  <c r="CQ641" i="1"/>
  <c r="CR640" i="1"/>
  <c r="CQ640" i="1"/>
  <c r="CR639" i="1"/>
  <c r="CQ639" i="1"/>
  <c r="CR638" i="1"/>
  <c r="CQ638" i="1"/>
  <c r="CR637" i="1"/>
  <c r="CQ637" i="1"/>
  <c r="CR636" i="1"/>
  <c r="CQ636" i="1"/>
  <c r="CR635" i="1"/>
  <c r="CQ635" i="1"/>
  <c r="CR634" i="1"/>
  <c r="CQ634" i="1"/>
  <c r="CR633" i="1"/>
  <c r="CQ633" i="1"/>
  <c r="CR632" i="1"/>
  <c r="CQ632" i="1"/>
  <c r="CR631" i="1"/>
  <c r="CQ631" i="1"/>
  <c r="CR630" i="1"/>
  <c r="CQ630" i="1"/>
  <c r="CR629" i="1"/>
  <c r="CQ629" i="1"/>
  <c r="CR628" i="1"/>
  <c r="CQ628" i="1"/>
  <c r="CR627" i="1"/>
  <c r="CQ627" i="1"/>
  <c r="CR626" i="1"/>
  <c r="CQ626" i="1"/>
  <c r="CR625" i="1"/>
  <c r="CQ625" i="1"/>
  <c r="CR624" i="1"/>
  <c r="CQ624" i="1"/>
  <c r="CR623" i="1"/>
  <c r="CQ623" i="1"/>
  <c r="CR622" i="1"/>
  <c r="CQ622" i="1"/>
  <c r="CR621" i="1"/>
  <c r="CQ621" i="1"/>
  <c r="CR620" i="1"/>
  <c r="CQ620" i="1"/>
  <c r="CR619" i="1"/>
  <c r="CQ619" i="1"/>
  <c r="CR618" i="1"/>
  <c r="CQ618" i="1"/>
  <c r="CR617" i="1"/>
  <c r="CQ617" i="1"/>
  <c r="CR616" i="1"/>
  <c r="CQ616" i="1"/>
  <c r="CR615" i="1"/>
  <c r="CQ615" i="1"/>
  <c r="CR614" i="1"/>
  <c r="CQ614" i="1"/>
  <c r="CR613" i="1"/>
  <c r="CQ613" i="1"/>
  <c r="CR612" i="1"/>
  <c r="CQ612" i="1"/>
  <c r="CR611" i="1"/>
  <c r="CQ611" i="1"/>
  <c r="CR610" i="1"/>
  <c r="CQ610" i="1"/>
  <c r="CR609" i="1"/>
  <c r="CQ609" i="1"/>
  <c r="CR608" i="1"/>
  <c r="CQ608" i="1"/>
  <c r="CR607" i="1"/>
  <c r="CQ607" i="1"/>
  <c r="CR606" i="1"/>
  <c r="CQ606" i="1"/>
  <c r="CR605" i="1"/>
  <c r="CQ605" i="1"/>
  <c r="CR604" i="1"/>
  <c r="CQ604" i="1"/>
  <c r="CR603" i="1"/>
  <c r="CQ603" i="1"/>
  <c r="CR602" i="1"/>
  <c r="CQ602" i="1"/>
  <c r="CR601" i="1"/>
  <c r="CQ601" i="1"/>
  <c r="CR600" i="1"/>
  <c r="CQ600" i="1"/>
  <c r="CR599" i="1"/>
  <c r="CQ599" i="1"/>
  <c r="CR598" i="1"/>
  <c r="CQ598" i="1"/>
  <c r="CR597" i="1"/>
  <c r="CQ597" i="1"/>
  <c r="CR596" i="1"/>
  <c r="CQ596" i="1"/>
  <c r="CR595" i="1"/>
  <c r="CQ595" i="1"/>
  <c r="CR594" i="1"/>
  <c r="CQ594" i="1"/>
  <c r="CR593" i="1"/>
  <c r="CQ593" i="1"/>
  <c r="CR592" i="1"/>
  <c r="CQ592" i="1"/>
  <c r="CR591" i="1"/>
  <c r="CQ591" i="1"/>
  <c r="CR590" i="1"/>
  <c r="CQ590" i="1"/>
  <c r="CR589" i="1"/>
  <c r="CQ589" i="1"/>
  <c r="CR588" i="1"/>
  <c r="CQ588" i="1"/>
  <c r="CR587" i="1"/>
  <c r="CQ587" i="1"/>
  <c r="CR586" i="1"/>
  <c r="CQ586" i="1"/>
  <c r="CR585" i="1"/>
  <c r="CQ585" i="1"/>
  <c r="CR584" i="1"/>
  <c r="CQ584" i="1"/>
  <c r="CR583" i="1"/>
  <c r="CQ583" i="1"/>
  <c r="CR582" i="1"/>
  <c r="CQ582" i="1"/>
  <c r="CR581" i="1"/>
  <c r="CQ581" i="1"/>
  <c r="CR580" i="1"/>
  <c r="CQ580" i="1"/>
  <c r="CR579" i="1"/>
  <c r="CQ579" i="1"/>
  <c r="CR578" i="1"/>
  <c r="CQ578" i="1"/>
  <c r="CR577" i="1"/>
  <c r="CQ577" i="1"/>
  <c r="CR576" i="1"/>
  <c r="CQ576" i="1"/>
  <c r="CR575" i="1"/>
  <c r="CQ575" i="1"/>
  <c r="CR574" i="1"/>
  <c r="CQ574" i="1"/>
  <c r="CR573" i="1"/>
  <c r="CQ573" i="1"/>
  <c r="CR572" i="1"/>
  <c r="CQ572" i="1"/>
  <c r="CR571" i="1"/>
  <c r="CQ571" i="1"/>
  <c r="CR570" i="1"/>
  <c r="CQ570" i="1"/>
  <c r="CR569" i="1"/>
  <c r="CQ569" i="1"/>
  <c r="CR568" i="1"/>
  <c r="CQ568" i="1"/>
  <c r="CR567" i="1"/>
  <c r="CQ567" i="1"/>
  <c r="CR566" i="1"/>
  <c r="CQ566" i="1"/>
  <c r="CR565" i="1"/>
  <c r="CQ565" i="1"/>
  <c r="CR564" i="1"/>
  <c r="CQ564" i="1"/>
  <c r="CR563" i="1"/>
  <c r="CQ563" i="1"/>
  <c r="CR562" i="1"/>
  <c r="CQ562" i="1"/>
  <c r="CR561" i="1"/>
  <c r="CQ561" i="1"/>
  <c r="CR560" i="1"/>
  <c r="CQ560" i="1"/>
  <c r="CR559" i="1"/>
  <c r="CQ559" i="1"/>
  <c r="CR558" i="1"/>
  <c r="CQ558" i="1"/>
  <c r="CR557" i="1"/>
  <c r="CQ557" i="1"/>
  <c r="CR556" i="1"/>
  <c r="CQ556" i="1"/>
  <c r="CR555" i="1"/>
  <c r="CQ555" i="1"/>
  <c r="CR554" i="1"/>
  <c r="CQ554" i="1"/>
  <c r="CR553" i="1"/>
  <c r="CQ553" i="1"/>
  <c r="CR552" i="1"/>
  <c r="CQ552" i="1"/>
  <c r="CR551" i="1"/>
  <c r="CQ551" i="1"/>
  <c r="CR550" i="1"/>
  <c r="CQ550" i="1"/>
  <c r="CR549" i="1"/>
  <c r="CQ549" i="1"/>
  <c r="CR548" i="1"/>
  <c r="CQ548" i="1"/>
  <c r="CR547" i="1"/>
  <c r="CQ547" i="1"/>
  <c r="CR546" i="1"/>
  <c r="CQ546" i="1"/>
  <c r="CR545" i="1"/>
  <c r="CQ545" i="1"/>
  <c r="CR544" i="1"/>
  <c r="CQ544" i="1"/>
  <c r="CR543" i="1"/>
  <c r="CQ543" i="1"/>
  <c r="CR542" i="1"/>
  <c r="CQ542" i="1"/>
  <c r="CR541" i="1"/>
  <c r="CQ541" i="1"/>
  <c r="CR540" i="1"/>
  <c r="CQ540" i="1"/>
  <c r="CR539" i="1"/>
  <c r="CQ539" i="1"/>
  <c r="CR538" i="1"/>
  <c r="CQ538" i="1"/>
  <c r="CR537" i="1"/>
  <c r="CQ537" i="1"/>
  <c r="CR536" i="1"/>
  <c r="CQ536" i="1"/>
  <c r="CR535" i="1"/>
  <c r="CQ535" i="1"/>
  <c r="CR534" i="1"/>
  <c r="CQ534" i="1"/>
  <c r="CR533" i="1"/>
  <c r="CQ533" i="1"/>
  <c r="CR532" i="1"/>
  <c r="CQ532" i="1"/>
  <c r="CR531" i="1"/>
  <c r="CQ531" i="1"/>
  <c r="CR530" i="1"/>
  <c r="CQ530" i="1"/>
  <c r="CR529" i="1"/>
  <c r="CQ529" i="1"/>
  <c r="CR528" i="1"/>
  <c r="CQ528" i="1"/>
  <c r="CR527" i="1"/>
  <c r="CQ527" i="1"/>
  <c r="CR526" i="1"/>
  <c r="CQ526" i="1"/>
  <c r="CR525" i="1"/>
  <c r="CQ525" i="1"/>
  <c r="CR524" i="1"/>
  <c r="CQ524" i="1"/>
  <c r="CR523" i="1"/>
  <c r="CQ523" i="1"/>
  <c r="CR522" i="1"/>
  <c r="CQ522" i="1"/>
  <c r="CR521" i="1"/>
  <c r="CQ521" i="1"/>
  <c r="CR520" i="1"/>
  <c r="CQ520" i="1"/>
  <c r="CR519" i="1"/>
  <c r="CQ519" i="1"/>
  <c r="CR518" i="1"/>
  <c r="CQ518" i="1"/>
  <c r="CR517" i="1"/>
  <c r="CQ517" i="1"/>
  <c r="CR516" i="1"/>
  <c r="CQ516" i="1"/>
  <c r="CR515" i="1"/>
  <c r="CQ515" i="1"/>
  <c r="CR514" i="1"/>
  <c r="CQ514" i="1"/>
  <c r="CR513" i="1"/>
  <c r="CQ513" i="1"/>
  <c r="CR512" i="1"/>
  <c r="CQ512" i="1"/>
  <c r="CR511" i="1"/>
  <c r="CQ511" i="1"/>
  <c r="CR510" i="1"/>
  <c r="CQ510" i="1"/>
  <c r="CR509" i="1"/>
  <c r="CQ509" i="1"/>
  <c r="CR508" i="1"/>
  <c r="CQ508" i="1"/>
  <c r="CR507" i="1"/>
  <c r="CQ507" i="1"/>
  <c r="CR506" i="1"/>
  <c r="CQ506" i="1"/>
  <c r="CR505" i="1"/>
  <c r="CQ505" i="1"/>
  <c r="CR504" i="1"/>
  <c r="CQ504" i="1"/>
  <c r="CR503" i="1"/>
  <c r="CQ503" i="1"/>
  <c r="CR502" i="1"/>
  <c r="CQ502" i="1"/>
  <c r="CR501" i="1"/>
  <c r="CQ501" i="1"/>
  <c r="CR500" i="1"/>
  <c r="CQ500" i="1"/>
  <c r="CR499" i="1"/>
  <c r="CQ499" i="1"/>
  <c r="CR498" i="1"/>
  <c r="CQ498" i="1"/>
  <c r="CR497" i="1"/>
  <c r="CQ497" i="1"/>
  <c r="CR496" i="1"/>
  <c r="CQ496" i="1"/>
  <c r="CR495" i="1"/>
  <c r="CQ495" i="1"/>
  <c r="CR494" i="1"/>
  <c r="CQ494" i="1"/>
  <c r="CR493" i="1"/>
  <c r="CQ493" i="1"/>
  <c r="CR492" i="1"/>
  <c r="CQ492" i="1"/>
  <c r="CR491" i="1"/>
  <c r="CQ491" i="1"/>
  <c r="CR490" i="1"/>
  <c r="CQ490" i="1"/>
  <c r="CR489" i="1"/>
  <c r="CQ489" i="1"/>
  <c r="CR488" i="1"/>
  <c r="CQ488" i="1"/>
  <c r="CR487" i="1"/>
  <c r="CQ487" i="1"/>
  <c r="CR486" i="1"/>
  <c r="CQ486" i="1"/>
  <c r="CR485" i="1"/>
  <c r="CQ485" i="1"/>
  <c r="CR484" i="1"/>
  <c r="CQ484" i="1"/>
  <c r="CR483" i="1"/>
  <c r="CQ483" i="1"/>
  <c r="CR482" i="1"/>
  <c r="CQ482" i="1"/>
  <c r="CR481" i="1"/>
  <c r="CQ481" i="1"/>
  <c r="CR480" i="1"/>
  <c r="CQ480" i="1"/>
  <c r="CR479" i="1"/>
  <c r="CQ479" i="1"/>
  <c r="CR478" i="1"/>
  <c r="CQ478" i="1"/>
  <c r="CR477" i="1"/>
  <c r="CQ477" i="1"/>
  <c r="CR476" i="1"/>
  <c r="CQ476" i="1"/>
  <c r="CR475" i="1"/>
  <c r="CQ475" i="1"/>
  <c r="CR474" i="1"/>
  <c r="CQ474" i="1"/>
  <c r="CR473" i="1"/>
  <c r="CQ473" i="1"/>
  <c r="CR472" i="1"/>
  <c r="CQ472" i="1"/>
  <c r="CR471" i="1"/>
  <c r="CQ471" i="1"/>
  <c r="CR470" i="1"/>
  <c r="CQ470" i="1"/>
  <c r="CR469" i="1"/>
  <c r="CQ469" i="1"/>
  <c r="CR468" i="1"/>
  <c r="CQ468" i="1"/>
  <c r="CR467" i="1"/>
  <c r="CQ467" i="1"/>
  <c r="CR466" i="1"/>
  <c r="CQ466" i="1"/>
  <c r="CR465" i="1"/>
  <c r="CQ465" i="1"/>
  <c r="CR464" i="1"/>
  <c r="CQ464" i="1"/>
  <c r="CR463" i="1"/>
  <c r="CQ463" i="1"/>
  <c r="CR462" i="1"/>
  <c r="CQ462" i="1"/>
  <c r="CR461" i="1"/>
  <c r="CQ461" i="1"/>
  <c r="CR460" i="1"/>
  <c r="CQ460" i="1"/>
  <c r="CR459" i="1"/>
  <c r="CQ459" i="1"/>
  <c r="CR458" i="1"/>
  <c r="CQ458" i="1"/>
  <c r="CR457" i="1"/>
  <c r="CQ457" i="1"/>
  <c r="CR456" i="1"/>
  <c r="CQ456" i="1"/>
  <c r="CR455" i="1"/>
  <c r="CQ455" i="1"/>
  <c r="CR454" i="1"/>
  <c r="CQ454" i="1"/>
  <c r="CR453" i="1"/>
  <c r="CQ453" i="1"/>
  <c r="CR452" i="1"/>
  <c r="CQ452" i="1"/>
  <c r="CR451" i="1"/>
  <c r="CQ451" i="1"/>
  <c r="CR450" i="1"/>
  <c r="CQ450" i="1"/>
  <c r="CR449" i="1"/>
  <c r="CQ449" i="1"/>
  <c r="CR448" i="1"/>
  <c r="CQ448" i="1"/>
  <c r="CR447" i="1"/>
  <c r="CQ447" i="1"/>
  <c r="CR446" i="1"/>
  <c r="CQ446" i="1"/>
  <c r="CR445" i="1"/>
  <c r="CQ445" i="1"/>
  <c r="CR444" i="1"/>
  <c r="CQ444" i="1"/>
  <c r="CR443" i="1"/>
  <c r="CQ443" i="1"/>
  <c r="CR442" i="1"/>
  <c r="CQ442" i="1"/>
  <c r="CR441" i="1"/>
  <c r="CQ441" i="1"/>
  <c r="CR440" i="1"/>
  <c r="CQ440" i="1"/>
  <c r="CR439" i="1"/>
  <c r="CQ439" i="1"/>
  <c r="CR438" i="1"/>
  <c r="CQ438" i="1"/>
  <c r="CR437" i="1"/>
  <c r="CQ437" i="1"/>
  <c r="CR436" i="1"/>
  <c r="CQ436" i="1"/>
  <c r="CR435" i="1"/>
  <c r="CQ435" i="1"/>
  <c r="CR434" i="1"/>
  <c r="CQ434" i="1"/>
  <c r="CR433" i="1"/>
  <c r="CQ433" i="1"/>
  <c r="CR432" i="1"/>
  <c r="CQ432" i="1"/>
  <c r="CR431" i="1"/>
  <c r="CQ431" i="1"/>
  <c r="CR430" i="1"/>
  <c r="CQ430" i="1"/>
  <c r="CR429" i="1"/>
  <c r="CQ429" i="1"/>
  <c r="CR428" i="1"/>
  <c r="CQ428" i="1"/>
  <c r="CR427" i="1"/>
  <c r="CQ427" i="1"/>
  <c r="CR426" i="1"/>
  <c r="CQ426" i="1"/>
  <c r="CR425" i="1"/>
  <c r="CQ425" i="1"/>
  <c r="CR424" i="1"/>
  <c r="CQ424" i="1"/>
  <c r="CR423" i="1"/>
  <c r="CQ423" i="1"/>
  <c r="CR422" i="1"/>
  <c r="CQ422" i="1"/>
  <c r="CR421" i="1"/>
  <c r="CQ421" i="1"/>
  <c r="CR420" i="1"/>
  <c r="CQ420" i="1"/>
  <c r="CR419" i="1"/>
  <c r="CQ419" i="1"/>
  <c r="CR418" i="1"/>
  <c r="CQ418" i="1"/>
  <c r="CR417" i="1"/>
  <c r="CQ417" i="1"/>
  <c r="CR416" i="1"/>
  <c r="CQ416" i="1"/>
  <c r="CR415" i="1"/>
  <c r="CQ415" i="1"/>
  <c r="CR414" i="1"/>
  <c r="CQ414" i="1"/>
  <c r="CR413" i="1"/>
  <c r="CQ413" i="1"/>
  <c r="CR412" i="1"/>
  <c r="CQ412" i="1"/>
  <c r="CR411" i="1"/>
  <c r="CQ411" i="1"/>
  <c r="CR410" i="1"/>
  <c r="CQ410" i="1"/>
  <c r="CR409" i="1"/>
  <c r="CQ409" i="1"/>
  <c r="CR408" i="1"/>
  <c r="CQ408" i="1"/>
  <c r="CR407" i="1"/>
  <c r="CQ407" i="1"/>
  <c r="CR406" i="1"/>
  <c r="CQ406" i="1"/>
  <c r="CR405" i="1"/>
  <c r="CQ405" i="1"/>
  <c r="CR404" i="1"/>
  <c r="CQ404" i="1"/>
  <c r="CR403" i="1"/>
  <c r="CQ403" i="1"/>
  <c r="CR402" i="1"/>
  <c r="CQ402" i="1"/>
  <c r="CR401" i="1"/>
  <c r="CQ401" i="1"/>
  <c r="CR400" i="1"/>
  <c r="CQ400" i="1"/>
  <c r="CR399" i="1"/>
  <c r="CQ399" i="1"/>
  <c r="CR398" i="1"/>
  <c r="CQ398" i="1"/>
  <c r="CR397" i="1"/>
  <c r="CQ397" i="1"/>
  <c r="CR396" i="1"/>
  <c r="CQ396" i="1"/>
  <c r="CR395" i="1"/>
  <c r="CQ395" i="1"/>
  <c r="CR394" i="1"/>
  <c r="CQ394" i="1"/>
  <c r="CR393" i="1"/>
  <c r="CQ393" i="1"/>
  <c r="CR392" i="1"/>
  <c r="CQ392" i="1"/>
  <c r="CR391" i="1"/>
  <c r="CQ391" i="1"/>
  <c r="CR390" i="1"/>
  <c r="CQ390" i="1"/>
  <c r="CR389" i="1"/>
  <c r="CQ389" i="1"/>
  <c r="CR388" i="1"/>
  <c r="CQ388" i="1"/>
  <c r="CR387" i="1"/>
  <c r="CQ387" i="1"/>
  <c r="CR386" i="1"/>
  <c r="CQ386" i="1"/>
  <c r="CR385" i="1"/>
  <c r="CQ385" i="1"/>
  <c r="CR384" i="1"/>
  <c r="CQ384" i="1"/>
  <c r="CR383" i="1"/>
  <c r="CQ383" i="1"/>
  <c r="CR382" i="1"/>
  <c r="CQ382" i="1"/>
  <c r="CR381" i="1"/>
  <c r="CQ381" i="1"/>
  <c r="CR380" i="1"/>
  <c r="CQ380" i="1"/>
  <c r="CR379" i="1"/>
  <c r="CQ379" i="1"/>
  <c r="CR378" i="1"/>
  <c r="CQ378" i="1"/>
  <c r="CR377" i="1"/>
  <c r="CQ377" i="1"/>
  <c r="CR376" i="1"/>
  <c r="CQ376" i="1"/>
  <c r="CR375" i="1"/>
  <c r="CQ375" i="1"/>
  <c r="CR374" i="1"/>
  <c r="CQ374" i="1"/>
  <c r="CR373" i="1"/>
  <c r="CQ373" i="1"/>
  <c r="CR372" i="1"/>
  <c r="CQ372" i="1"/>
  <c r="CR371" i="1"/>
  <c r="CQ371" i="1"/>
  <c r="CR370" i="1"/>
  <c r="CQ370" i="1"/>
  <c r="CR369" i="1"/>
  <c r="CQ369" i="1"/>
  <c r="CR368" i="1"/>
  <c r="CQ368" i="1"/>
  <c r="CR367" i="1"/>
  <c r="CQ367" i="1"/>
  <c r="CR366" i="1"/>
  <c r="CQ366" i="1"/>
  <c r="CR365" i="1"/>
  <c r="CQ365" i="1"/>
  <c r="CR364" i="1"/>
  <c r="CQ364" i="1"/>
  <c r="CR363" i="1"/>
  <c r="CQ363" i="1"/>
  <c r="CR362" i="1"/>
  <c r="CQ362" i="1"/>
  <c r="CR361" i="1"/>
  <c r="CQ361" i="1"/>
  <c r="CR360" i="1"/>
  <c r="CQ360" i="1"/>
  <c r="CR359" i="1"/>
  <c r="CQ359" i="1"/>
  <c r="CR358" i="1"/>
  <c r="CQ358" i="1"/>
  <c r="CR357" i="1"/>
  <c r="CQ357" i="1"/>
  <c r="CR356" i="1"/>
  <c r="CQ356" i="1"/>
  <c r="CR355" i="1"/>
  <c r="CQ355" i="1"/>
  <c r="CR354" i="1"/>
  <c r="CQ354" i="1"/>
  <c r="CR353" i="1"/>
  <c r="CQ353" i="1"/>
  <c r="CR352" i="1"/>
  <c r="CQ352" i="1"/>
  <c r="CR351" i="1"/>
  <c r="CQ351" i="1"/>
  <c r="CR350" i="1"/>
  <c r="CQ350" i="1"/>
  <c r="CR349" i="1"/>
  <c r="CQ349" i="1"/>
  <c r="CR348" i="1"/>
  <c r="CQ348" i="1"/>
  <c r="CR347" i="1"/>
  <c r="CQ347" i="1"/>
  <c r="CR346" i="1"/>
  <c r="CQ346" i="1"/>
  <c r="CR345" i="1"/>
  <c r="CQ345" i="1"/>
  <c r="CR344" i="1"/>
  <c r="CQ344" i="1"/>
  <c r="CR343" i="1"/>
  <c r="CQ343" i="1"/>
  <c r="CR342" i="1"/>
  <c r="CQ342" i="1"/>
  <c r="CR341" i="1"/>
  <c r="CQ341" i="1"/>
  <c r="CR340" i="1"/>
  <c r="CQ340" i="1"/>
  <c r="CR339" i="1"/>
  <c r="CQ339" i="1"/>
  <c r="CR338" i="1"/>
  <c r="CQ338" i="1"/>
  <c r="CR337" i="1"/>
  <c r="CQ337" i="1"/>
  <c r="CR336" i="1"/>
  <c r="CQ336" i="1"/>
  <c r="CR335" i="1"/>
  <c r="CQ335" i="1"/>
  <c r="CR334" i="1"/>
  <c r="CQ334" i="1"/>
  <c r="CR333" i="1"/>
  <c r="CQ333" i="1"/>
  <c r="CR332" i="1"/>
  <c r="CQ332" i="1"/>
  <c r="CR331" i="1"/>
  <c r="CQ331" i="1"/>
  <c r="CR330" i="1"/>
  <c r="CQ330" i="1"/>
  <c r="CR329" i="1"/>
  <c r="CQ329" i="1"/>
  <c r="CR328" i="1"/>
  <c r="CQ328" i="1"/>
  <c r="CR327" i="1"/>
  <c r="CQ327" i="1"/>
  <c r="CR326" i="1"/>
  <c r="CQ326" i="1"/>
  <c r="CR325" i="1"/>
  <c r="CQ325" i="1"/>
  <c r="CR324" i="1"/>
  <c r="CQ324" i="1"/>
  <c r="CR323" i="1"/>
  <c r="CQ323" i="1"/>
  <c r="CR322" i="1"/>
  <c r="CQ322" i="1"/>
  <c r="CR321" i="1"/>
  <c r="CQ321" i="1"/>
  <c r="CR320" i="1"/>
  <c r="CQ320" i="1"/>
  <c r="CR319" i="1"/>
  <c r="CQ319" i="1"/>
  <c r="CR318" i="1"/>
  <c r="CQ318" i="1"/>
  <c r="CR317" i="1"/>
  <c r="CQ317" i="1"/>
  <c r="CR316" i="1"/>
  <c r="CQ316" i="1"/>
  <c r="CR315" i="1"/>
  <c r="CQ315" i="1"/>
  <c r="CR314" i="1"/>
  <c r="CQ314" i="1"/>
  <c r="CR313" i="1"/>
  <c r="CQ313" i="1"/>
  <c r="CR312" i="1"/>
  <c r="CQ312" i="1"/>
  <c r="CR311" i="1"/>
  <c r="CQ311" i="1"/>
  <c r="CR310" i="1"/>
  <c r="CQ310" i="1"/>
  <c r="CR309" i="1"/>
  <c r="CQ309" i="1"/>
  <c r="CR308" i="1"/>
  <c r="CQ308" i="1"/>
  <c r="CR307" i="1"/>
  <c r="CQ307" i="1"/>
  <c r="CR306" i="1"/>
  <c r="CQ306" i="1"/>
  <c r="CR305" i="1"/>
  <c r="CQ305" i="1"/>
  <c r="CR304" i="1"/>
  <c r="CQ304" i="1"/>
  <c r="CR303" i="1"/>
  <c r="CQ303" i="1"/>
  <c r="CR302" i="1"/>
  <c r="CQ302" i="1"/>
  <c r="CR301" i="1"/>
  <c r="CQ301" i="1"/>
  <c r="CR300" i="1"/>
  <c r="CQ300" i="1"/>
  <c r="CR299" i="1"/>
  <c r="CQ299" i="1"/>
  <c r="CR298" i="1"/>
  <c r="CQ298" i="1"/>
  <c r="CR297" i="1"/>
  <c r="CQ297" i="1"/>
  <c r="CR296" i="1"/>
  <c r="CQ296" i="1"/>
  <c r="CR295" i="1"/>
  <c r="CQ295" i="1"/>
  <c r="CR294" i="1"/>
  <c r="CQ294" i="1"/>
  <c r="CR293" i="1"/>
  <c r="CQ293" i="1"/>
  <c r="CR292" i="1"/>
  <c r="CQ292" i="1"/>
  <c r="CR291" i="1"/>
  <c r="CQ291" i="1"/>
  <c r="CR290" i="1"/>
  <c r="CQ290" i="1"/>
  <c r="CR289" i="1"/>
  <c r="CQ289" i="1"/>
  <c r="CR288" i="1"/>
  <c r="CQ288" i="1"/>
  <c r="CR287" i="1"/>
  <c r="CQ287" i="1"/>
  <c r="CR286" i="1"/>
  <c r="CQ286" i="1"/>
  <c r="CR285" i="1"/>
  <c r="CQ285" i="1"/>
  <c r="CR284" i="1"/>
  <c r="CQ284" i="1"/>
  <c r="CR283" i="1"/>
  <c r="CQ283" i="1"/>
  <c r="CR282" i="1"/>
  <c r="CQ282" i="1"/>
  <c r="CR281" i="1"/>
  <c r="CQ281" i="1"/>
  <c r="CR280" i="1"/>
  <c r="CQ280" i="1"/>
  <c r="CR279" i="1"/>
  <c r="CQ279" i="1"/>
  <c r="CR278" i="1"/>
  <c r="CQ278" i="1"/>
  <c r="CR277" i="1"/>
  <c r="CQ277" i="1"/>
  <c r="CR276" i="1"/>
  <c r="CQ276" i="1"/>
  <c r="CR275" i="1"/>
  <c r="CQ275" i="1"/>
  <c r="CR274" i="1"/>
  <c r="CQ274" i="1"/>
  <c r="CR273" i="1"/>
  <c r="CQ273" i="1"/>
  <c r="CR272" i="1"/>
  <c r="CQ272" i="1"/>
  <c r="CR271" i="1"/>
  <c r="CQ271" i="1"/>
  <c r="CR270" i="1"/>
  <c r="CQ270" i="1"/>
  <c r="CR269" i="1"/>
  <c r="CQ269" i="1"/>
  <c r="CR268" i="1"/>
  <c r="CQ268" i="1"/>
  <c r="CR267" i="1"/>
  <c r="CQ267" i="1"/>
  <c r="CR266" i="1"/>
  <c r="CQ266" i="1"/>
  <c r="CR265" i="1"/>
  <c r="CQ265" i="1"/>
  <c r="CR264" i="1"/>
  <c r="CQ264" i="1"/>
  <c r="CR263" i="1"/>
  <c r="CQ263" i="1"/>
  <c r="CR262" i="1"/>
  <c r="CQ262" i="1"/>
  <c r="CR261" i="1"/>
  <c r="CQ261" i="1"/>
  <c r="CR260" i="1"/>
  <c r="CQ260" i="1"/>
  <c r="CR259" i="1"/>
  <c r="CQ259" i="1"/>
  <c r="CR258" i="1"/>
  <c r="CQ258" i="1"/>
  <c r="CR257" i="1"/>
  <c r="CQ257" i="1"/>
  <c r="CR256" i="1"/>
  <c r="CQ256" i="1"/>
  <c r="CR255" i="1"/>
  <c r="CQ255" i="1"/>
  <c r="CR254" i="1"/>
  <c r="CQ254" i="1"/>
  <c r="CR253" i="1"/>
  <c r="CQ253" i="1"/>
  <c r="CR252" i="1"/>
  <c r="CQ252" i="1"/>
  <c r="CR251" i="1"/>
  <c r="CQ251" i="1"/>
  <c r="CR250" i="1"/>
  <c r="CQ250" i="1"/>
  <c r="CR249" i="1"/>
  <c r="CQ249" i="1"/>
  <c r="CR248" i="1"/>
  <c r="CQ248" i="1"/>
  <c r="CR247" i="1"/>
  <c r="CQ247" i="1"/>
  <c r="CR246" i="1"/>
  <c r="CQ246" i="1"/>
  <c r="CR245" i="1"/>
  <c r="CQ245" i="1"/>
  <c r="CR244" i="1"/>
  <c r="CQ244" i="1"/>
  <c r="CR243" i="1"/>
  <c r="CQ243" i="1"/>
  <c r="CR242" i="1"/>
  <c r="CQ242" i="1"/>
  <c r="CR241" i="1"/>
  <c r="CQ241" i="1"/>
  <c r="CR240" i="1"/>
  <c r="CQ240" i="1"/>
  <c r="CR239" i="1"/>
  <c r="CQ239" i="1"/>
  <c r="CR238" i="1"/>
  <c r="CQ238" i="1"/>
  <c r="CR237" i="1"/>
  <c r="CQ237" i="1"/>
  <c r="CR236" i="1"/>
  <c r="CQ236" i="1"/>
  <c r="CR235" i="1"/>
  <c r="CQ235" i="1"/>
  <c r="CR234" i="1"/>
  <c r="CQ234" i="1"/>
  <c r="CR233" i="1"/>
  <c r="CQ233" i="1"/>
  <c r="CR232" i="1"/>
  <c r="CQ232" i="1"/>
  <c r="CR231" i="1"/>
  <c r="CQ231" i="1"/>
  <c r="CR230" i="1"/>
  <c r="CQ230" i="1"/>
  <c r="CR229" i="1"/>
  <c r="CQ229" i="1"/>
  <c r="CR228" i="1"/>
  <c r="CQ228" i="1"/>
  <c r="CR227" i="1"/>
  <c r="CQ227" i="1"/>
  <c r="CR226" i="1"/>
  <c r="CQ226" i="1"/>
  <c r="CR225" i="1"/>
  <c r="CQ225" i="1"/>
  <c r="CR224" i="1"/>
  <c r="CQ224" i="1"/>
  <c r="CR223" i="1"/>
  <c r="CQ223" i="1"/>
  <c r="CR222" i="1"/>
  <c r="CQ222" i="1"/>
  <c r="CR221" i="1"/>
  <c r="CQ221" i="1"/>
  <c r="CR220" i="1"/>
  <c r="CQ220" i="1"/>
  <c r="CR219" i="1"/>
  <c r="CQ219" i="1"/>
  <c r="CR218" i="1"/>
  <c r="CQ218" i="1"/>
  <c r="CR217" i="1"/>
  <c r="CQ217" i="1"/>
  <c r="CR216" i="1"/>
  <c r="CQ216" i="1"/>
  <c r="CR215" i="1"/>
  <c r="CQ215" i="1"/>
  <c r="CR214" i="1"/>
  <c r="CQ214" i="1"/>
  <c r="CR213" i="1"/>
  <c r="CQ213" i="1"/>
  <c r="CR212" i="1"/>
  <c r="CQ212" i="1"/>
  <c r="CR211" i="1"/>
  <c r="CQ211" i="1"/>
  <c r="CR210" i="1"/>
  <c r="CQ210" i="1"/>
  <c r="CR209" i="1"/>
  <c r="CQ209" i="1"/>
  <c r="CR208" i="1"/>
  <c r="CQ208" i="1"/>
  <c r="CR207" i="1"/>
  <c r="CQ207" i="1"/>
  <c r="CR206" i="1"/>
  <c r="CQ206" i="1"/>
  <c r="CR205" i="1"/>
  <c r="CQ205" i="1"/>
  <c r="CR204" i="1"/>
  <c r="CQ204" i="1"/>
  <c r="CR203" i="1"/>
  <c r="CQ203" i="1"/>
  <c r="CR202" i="1"/>
  <c r="CQ202" i="1"/>
  <c r="CR201" i="1"/>
  <c r="CQ201" i="1"/>
  <c r="CR200" i="1"/>
  <c r="CQ200" i="1"/>
  <c r="CR199" i="1"/>
  <c r="CQ199" i="1"/>
  <c r="CR198" i="1"/>
  <c r="CQ198" i="1"/>
  <c r="CR197" i="1"/>
  <c r="CQ197" i="1"/>
  <c r="CR196" i="1"/>
  <c r="CQ196" i="1"/>
  <c r="CR195" i="1"/>
  <c r="CQ195" i="1"/>
  <c r="CR194" i="1"/>
  <c r="CQ194" i="1"/>
  <c r="CR193" i="1"/>
  <c r="CQ193" i="1"/>
  <c r="CR192" i="1"/>
  <c r="CQ192" i="1"/>
  <c r="CR191" i="1"/>
  <c r="CQ191" i="1"/>
  <c r="CR190" i="1"/>
  <c r="CQ190" i="1"/>
  <c r="CR189" i="1"/>
  <c r="CQ189" i="1"/>
  <c r="CR188" i="1"/>
  <c r="CQ188" i="1"/>
  <c r="CR187" i="1"/>
  <c r="CQ187" i="1"/>
  <c r="CR186" i="1"/>
  <c r="CQ186" i="1"/>
  <c r="CR185" i="1"/>
  <c r="CQ185" i="1"/>
  <c r="CR184" i="1"/>
  <c r="CQ184" i="1"/>
  <c r="CR183" i="1"/>
  <c r="CQ183" i="1"/>
  <c r="CR182" i="1"/>
  <c r="CQ182" i="1"/>
  <c r="CR181" i="1"/>
  <c r="CQ181" i="1"/>
  <c r="CR180" i="1"/>
  <c r="CQ180" i="1"/>
  <c r="CR179" i="1"/>
  <c r="CQ179" i="1"/>
  <c r="CR178" i="1"/>
  <c r="CQ178" i="1"/>
  <c r="CR177" i="1"/>
  <c r="CQ177" i="1"/>
  <c r="CR176" i="1"/>
  <c r="CQ176" i="1"/>
  <c r="CR175" i="1"/>
  <c r="CQ175" i="1"/>
  <c r="CR174" i="1"/>
  <c r="CQ174" i="1"/>
  <c r="CR173" i="1"/>
  <c r="CQ173" i="1"/>
  <c r="CR172" i="1"/>
  <c r="CQ172" i="1"/>
  <c r="CR171" i="1"/>
  <c r="CQ171" i="1"/>
  <c r="CR170" i="1"/>
  <c r="CQ170" i="1"/>
  <c r="CR169" i="1"/>
  <c r="CQ169" i="1"/>
  <c r="CR168" i="1"/>
  <c r="CQ168" i="1"/>
  <c r="CR167" i="1"/>
  <c r="CQ167" i="1"/>
  <c r="CR166" i="1"/>
  <c r="CQ166" i="1"/>
  <c r="CR165" i="1"/>
  <c r="CQ165" i="1"/>
  <c r="CR164" i="1"/>
  <c r="CQ164" i="1"/>
  <c r="CR163" i="1"/>
  <c r="CQ163" i="1"/>
  <c r="CR162" i="1"/>
  <c r="CQ162" i="1"/>
  <c r="CR161" i="1"/>
  <c r="CQ161" i="1"/>
  <c r="CR160" i="1"/>
  <c r="CQ160" i="1"/>
  <c r="CR159" i="1"/>
  <c r="CQ159" i="1"/>
  <c r="CR158" i="1"/>
  <c r="CQ158" i="1"/>
  <c r="CR157" i="1"/>
  <c r="CQ157" i="1"/>
  <c r="CR156" i="1"/>
  <c r="CQ156" i="1"/>
  <c r="CR155" i="1"/>
  <c r="CQ155" i="1"/>
  <c r="CR154" i="1"/>
  <c r="CQ154" i="1"/>
  <c r="CR153" i="1"/>
  <c r="CQ153" i="1"/>
  <c r="CR152" i="1"/>
  <c r="CQ152" i="1"/>
  <c r="CR151" i="1"/>
  <c r="CQ151" i="1"/>
  <c r="CR150" i="1"/>
  <c r="CQ150" i="1"/>
  <c r="CR149" i="1"/>
  <c r="CQ149" i="1"/>
  <c r="CR148" i="1"/>
  <c r="CQ148" i="1"/>
  <c r="CR147" i="1"/>
  <c r="CQ147" i="1"/>
  <c r="CR146" i="1"/>
  <c r="CQ146" i="1"/>
  <c r="CR145" i="1"/>
  <c r="CQ145" i="1"/>
  <c r="CR144" i="1"/>
  <c r="CQ144" i="1"/>
  <c r="CR143" i="1"/>
  <c r="CQ143" i="1"/>
  <c r="CR142" i="1"/>
  <c r="CQ142" i="1"/>
  <c r="CR141" i="1"/>
  <c r="CQ141" i="1"/>
  <c r="CR140" i="1"/>
  <c r="CQ140" i="1"/>
  <c r="CR139" i="1"/>
  <c r="CQ139" i="1"/>
  <c r="CR138" i="1"/>
  <c r="CQ138" i="1"/>
  <c r="CR137" i="1"/>
  <c r="CQ137" i="1"/>
  <c r="CR136" i="1"/>
  <c r="CQ136" i="1"/>
  <c r="CR135" i="1"/>
  <c r="CQ135" i="1"/>
  <c r="CR134" i="1"/>
  <c r="CQ134" i="1"/>
  <c r="CR133" i="1"/>
  <c r="CQ133" i="1"/>
  <c r="CR132" i="1"/>
  <c r="CQ132" i="1"/>
  <c r="CR131" i="1"/>
  <c r="CQ131" i="1"/>
  <c r="CR130" i="1"/>
  <c r="CQ130" i="1"/>
  <c r="CR129" i="1"/>
  <c r="CQ129" i="1"/>
  <c r="CR128" i="1"/>
  <c r="CQ128" i="1"/>
  <c r="CR127" i="1"/>
  <c r="CQ127" i="1"/>
  <c r="CR126" i="1"/>
  <c r="CQ126" i="1"/>
  <c r="CR125" i="1"/>
  <c r="CQ125" i="1"/>
  <c r="CR124" i="1"/>
  <c r="CQ124" i="1"/>
  <c r="CR123" i="1"/>
  <c r="CQ123" i="1"/>
  <c r="CR122" i="1"/>
  <c r="CQ122" i="1"/>
  <c r="CR121" i="1"/>
  <c r="CQ121" i="1"/>
  <c r="CR120" i="1"/>
  <c r="CQ120" i="1"/>
  <c r="CR119" i="1"/>
  <c r="CQ119" i="1"/>
  <c r="CR118" i="1"/>
  <c r="CQ118" i="1"/>
  <c r="CR117" i="1"/>
  <c r="CQ117" i="1"/>
  <c r="CR116" i="1"/>
  <c r="CQ116" i="1"/>
  <c r="CR115" i="1"/>
  <c r="CQ115" i="1"/>
  <c r="CR114" i="1"/>
  <c r="CQ114" i="1"/>
  <c r="CR113" i="1"/>
  <c r="CQ113" i="1"/>
  <c r="CR112" i="1"/>
  <c r="CQ112" i="1"/>
  <c r="CR111" i="1"/>
  <c r="CQ111" i="1"/>
  <c r="CR110" i="1"/>
  <c r="CQ110" i="1"/>
  <c r="CR109" i="1"/>
  <c r="CQ109" i="1"/>
  <c r="CR108" i="1"/>
  <c r="CQ108" i="1"/>
  <c r="CR107" i="1"/>
  <c r="CQ107" i="1"/>
  <c r="CR106" i="1"/>
  <c r="CQ106" i="1"/>
  <c r="CR105" i="1"/>
  <c r="CQ105" i="1"/>
  <c r="CR104" i="1"/>
  <c r="CQ104" i="1"/>
  <c r="CR103" i="1"/>
  <c r="CQ103" i="1"/>
  <c r="CR102" i="1"/>
  <c r="CQ102" i="1"/>
  <c r="CR101" i="1"/>
  <c r="CQ101" i="1"/>
  <c r="CR100" i="1"/>
  <c r="CQ100" i="1"/>
  <c r="CR99" i="1"/>
  <c r="CQ99" i="1"/>
  <c r="CR98" i="1"/>
  <c r="CQ98" i="1"/>
  <c r="CR97" i="1"/>
  <c r="CQ97" i="1"/>
  <c r="CR96" i="1"/>
  <c r="CQ96" i="1"/>
  <c r="CR95" i="1"/>
  <c r="CQ95" i="1"/>
  <c r="CR94" i="1"/>
  <c r="CQ94" i="1"/>
  <c r="CR93" i="1"/>
  <c r="CQ93" i="1"/>
  <c r="CR92" i="1"/>
  <c r="CQ92" i="1"/>
  <c r="CR91" i="1"/>
  <c r="CQ91" i="1"/>
  <c r="CR90" i="1"/>
  <c r="CQ90" i="1"/>
  <c r="CR89" i="1"/>
  <c r="CQ89" i="1"/>
  <c r="CR88" i="1"/>
  <c r="CQ88" i="1"/>
  <c r="CR87" i="1"/>
  <c r="CQ87" i="1"/>
  <c r="CR86" i="1"/>
  <c r="CQ86" i="1"/>
  <c r="CR85" i="1"/>
  <c r="CQ85" i="1"/>
  <c r="CR84" i="1"/>
  <c r="CQ84" i="1"/>
  <c r="CR83" i="1"/>
  <c r="CQ83" i="1"/>
  <c r="CR82" i="1"/>
  <c r="CQ82" i="1"/>
  <c r="CR81" i="1"/>
  <c r="CQ81" i="1"/>
  <c r="CR80" i="1"/>
  <c r="CQ80" i="1"/>
  <c r="CR79" i="1"/>
  <c r="CQ79" i="1"/>
  <c r="CR78" i="1"/>
  <c r="CQ78" i="1"/>
  <c r="CR77" i="1"/>
  <c r="CQ77" i="1"/>
  <c r="CR76" i="1"/>
  <c r="CQ76" i="1"/>
  <c r="CR75" i="1"/>
  <c r="CQ75" i="1"/>
  <c r="CR74" i="1"/>
  <c r="CQ74" i="1"/>
  <c r="CR73" i="1"/>
  <c r="CQ73" i="1"/>
  <c r="CR72" i="1"/>
  <c r="CQ72" i="1"/>
  <c r="CR71" i="1"/>
  <c r="CQ71" i="1"/>
  <c r="CR70" i="1"/>
  <c r="CQ70" i="1"/>
  <c r="CR69" i="1"/>
  <c r="CQ69" i="1"/>
  <c r="CR68" i="1"/>
  <c r="CQ68" i="1"/>
  <c r="CR67" i="1"/>
  <c r="CQ67" i="1"/>
  <c r="CR66" i="1"/>
  <c r="CQ66" i="1"/>
  <c r="CR65" i="1"/>
  <c r="CQ65" i="1"/>
  <c r="CR64" i="1"/>
  <c r="CQ64" i="1"/>
  <c r="CR63" i="1"/>
  <c r="CQ63" i="1"/>
  <c r="CR62" i="1"/>
  <c r="CQ62" i="1"/>
  <c r="CR61" i="1"/>
  <c r="CQ61" i="1"/>
  <c r="CR60" i="1"/>
  <c r="CQ60" i="1"/>
  <c r="CR59" i="1"/>
  <c r="CQ59" i="1"/>
  <c r="CR58" i="1"/>
  <c r="CQ58" i="1"/>
  <c r="CR57" i="1"/>
  <c r="CQ57" i="1"/>
  <c r="CR56" i="1"/>
  <c r="CQ56" i="1"/>
  <c r="CR55" i="1"/>
  <c r="CQ55" i="1"/>
  <c r="CR54" i="1"/>
  <c r="CQ54" i="1"/>
  <c r="CR53" i="1"/>
  <c r="CQ53" i="1"/>
  <c r="CR52" i="1"/>
  <c r="CQ52" i="1"/>
  <c r="CR51" i="1"/>
  <c r="CQ51" i="1"/>
  <c r="CR50" i="1"/>
  <c r="CQ50" i="1"/>
  <c r="CR49" i="1"/>
  <c r="CQ49" i="1"/>
  <c r="CR48" i="1"/>
  <c r="CQ48" i="1"/>
  <c r="CR47" i="1"/>
  <c r="CQ47" i="1"/>
  <c r="CR46" i="1"/>
  <c r="CQ46" i="1"/>
  <c r="CR45" i="1"/>
  <c r="CQ45" i="1"/>
  <c r="CR44" i="1"/>
  <c r="CQ44" i="1"/>
  <c r="CR43" i="1"/>
  <c r="CQ43" i="1"/>
  <c r="CR42" i="1"/>
  <c r="CQ42" i="1"/>
  <c r="CR41" i="1"/>
  <c r="CQ41" i="1"/>
  <c r="CR40" i="1"/>
  <c r="CQ40" i="1"/>
  <c r="CR39" i="1"/>
  <c r="CQ39" i="1"/>
  <c r="CR38" i="1"/>
  <c r="CQ38" i="1"/>
  <c r="CR37" i="1"/>
  <c r="CQ37" i="1"/>
  <c r="CR36" i="1"/>
  <c r="CQ36" i="1"/>
  <c r="CR35" i="1"/>
  <c r="CQ35" i="1"/>
  <c r="CR34" i="1"/>
  <c r="CQ34" i="1"/>
  <c r="CR33" i="1"/>
  <c r="CQ33" i="1"/>
  <c r="CR32" i="1"/>
  <c r="CQ32" i="1"/>
  <c r="CR31" i="1"/>
  <c r="CQ31" i="1"/>
  <c r="CR30" i="1"/>
  <c r="CQ30" i="1"/>
  <c r="CR29" i="1"/>
  <c r="CQ29" i="1"/>
  <c r="CR28" i="1"/>
  <c r="CQ28" i="1"/>
  <c r="CR27" i="1"/>
  <c r="CQ27" i="1"/>
  <c r="CR26" i="1"/>
  <c r="CQ26" i="1"/>
  <c r="CR25" i="1"/>
  <c r="CQ25" i="1"/>
  <c r="CR24" i="1"/>
  <c r="CQ24" i="1"/>
  <c r="CR23" i="1"/>
  <c r="CQ23" i="1"/>
  <c r="CR22" i="1"/>
  <c r="CQ22" i="1"/>
  <c r="CR21" i="1"/>
  <c r="CQ21" i="1"/>
  <c r="CR20" i="1"/>
  <c r="CQ20" i="1"/>
  <c r="CR19" i="1"/>
  <c r="CQ19" i="1"/>
  <c r="CR18" i="1"/>
  <c r="CQ18" i="1"/>
  <c r="CR17" i="1"/>
  <c r="CQ17" i="1"/>
  <c r="CR16" i="1"/>
  <c r="CQ16" i="1"/>
  <c r="CR15" i="1"/>
  <c r="CQ15" i="1"/>
  <c r="CR14" i="1"/>
  <c r="CQ14" i="1"/>
  <c r="CR13" i="1"/>
  <c r="CQ13" i="1"/>
  <c r="CR12" i="1"/>
  <c r="CQ12" i="1"/>
  <c r="CR11" i="1"/>
  <c r="CQ11" i="1"/>
  <c r="CR10" i="1"/>
  <c r="CQ10" i="1"/>
  <c r="CR9" i="1"/>
  <c r="CQ9" i="1"/>
  <c r="CR8" i="1"/>
  <c r="CQ8" i="1"/>
  <c r="CR7" i="1"/>
  <c r="CQ7" i="1"/>
  <c r="CR6" i="1"/>
  <c r="CQ6" i="1"/>
  <c r="CR5" i="1"/>
  <c r="CQ5" i="1"/>
  <c r="CR4" i="1"/>
  <c r="CQ4" i="1"/>
  <c r="CR3" i="1"/>
  <c r="CQ3" i="1"/>
  <c r="CR2" i="1"/>
  <c r="CQ2" i="1"/>
</calcChain>
</file>

<file path=xl/sharedStrings.xml><?xml version="1.0" encoding="utf-8"?>
<sst xmlns="http://schemas.openxmlformats.org/spreadsheetml/2006/main" count="4187" uniqueCount="99">
  <si>
    <t>TIMESTAMP</t>
  </si>
  <si>
    <t>RECORD</t>
  </si>
  <si>
    <t>Hs</t>
  </si>
  <si>
    <t>tau</t>
  </si>
  <si>
    <t>u_star</t>
  </si>
  <si>
    <t>Ts_stdev</t>
  </si>
  <si>
    <t>Ts_Ux_cov</t>
  </si>
  <si>
    <t>Ts_Uy_cov</t>
  </si>
  <si>
    <t>Ts_Uz_cov</t>
  </si>
  <si>
    <t>Ux_stdev</t>
  </si>
  <si>
    <t>Ux_Uy_cov</t>
  </si>
  <si>
    <t>Ux_Uz_cov</t>
  </si>
  <si>
    <t>Uy_stdev</t>
  </si>
  <si>
    <t>Uy_Uz_cov</t>
  </si>
  <si>
    <t>Uz_stdev</t>
  </si>
  <si>
    <t>wnd_spd</t>
  </si>
  <si>
    <t>rslt_wnd_spd</t>
  </si>
  <si>
    <t>wnd_dir_sonic</t>
  </si>
  <si>
    <t>std_wnd_dir</t>
  </si>
  <si>
    <t>wnd_dir_compass</t>
  </si>
  <si>
    <t>Ux_Avg</t>
  </si>
  <si>
    <t>Uy_Avg</t>
  </si>
  <si>
    <t>Uz_Avg</t>
  </si>
  <si>
    <t>Ts_Avg</t>
  </si>
  <si>
    <t>sonic_azimuth</t>
  </si>
  <si>
    <t>sonic_samples_Tot</t>
  </si>
  <si>
    <t>no_new_sonic_data_Tot</t>
  </si>
  <si>
    <t>sig_error_Tot</t>
  </si>
  <si>
    <t>amp_l_f_Tot</t>
  </si>
  <si>
    <t>amp_h_f_Tot</t>
  </si>
  <si>
    <t>sig_lck_f_Tot</t>
  </si>
  <si>
    <t>del_T_f_Tot</t>
  </si>
  <si>
    <t>Fc_li_wpl</t>
  </si>
  <si>
    <t>LE_li_wpl</t>
  </si>
  <si>
    <t>Hc_li</t>
  </si>
  <si>
    <t>CO2_li_stdev</t>
  </si>
  <si>
    <t>CO2_li_Ux_cov</t>
  </si>
  <si>
    <t>CO2_li_Uy_cov</t>
  </si>
  <si>
    <t>CO2_li_Uz_cov</t>
  </si>
  <si>
    <t>H2O_li_stdev</t>
  </si>
  <si>
    <t>H2O_li_Ux_cov</t>
  </si>
  <si>
    <t>H2O_li_Uy_cov</t>
  </si>
  <si>
    <t>H2O_li_Uz_cov</t>
  </si>
  <si>
    <t>Tc_li_stdev</t>
  </si>
  <si>
    <t>Tc_li_Ux_cov</t>
  </si>
  <si>
    <t>Tc_li_Uy_cov</t>
  </si>
  <si>
    <t>Tc_li_Uz_cov</t>
  </si>
  <si>
    <t>CO2_li_mean</t>
  </si>
  <si>
    <t>H2O_li_mean</t>
  </si>
  <si>
    <t>amb_press_li_mean</t>
  </si>
  <si>
    <t>Tc_li_mean</t>
  </si>
  <si>
    <t>rho_a_li_mean</t>
  </si>
  <si>
    <t>Fc_li_irga</t>
  </si>
  <si>
    <t>LE_li_irga</t>
  </si>
  <si>
    <t>CO2_wpl_LE_li</t>
  </si>
  <si>
    <t>CO2_wpl_H_li</t>
  </si>
  <si>
    <t>H2O_wpl_LE_li</t>
  </si>
  <si>
    <t>H2O_wpl_H_li</t>
  </si>
  <si>
    <t>no_new_data_li_Tot</t>
  </si>
  <si>
    <t>sig_error_li_Tot</t>
  </si>
  <si>
    <t>agc_li_Avg</t>
  </si>
  <si>
    <t>agc_thrshld_excded_Tot</t>
  </si>
  <si>
    <t>T_hmp_mean</t>
  </si>
  <si>
    <t>e_hmp_mean</t>
  </si>
  <si>
    <t>e_sat_hmp_mean</t>
  </si>
  <si>
    <t>H2O_hmp_mean</t>
  </si>
  <si>
    <t>RH_hmp_mean</t>
  </si>
  <si>
    <t>rho_a_mean_hmp</t>
  </si>
  <si>
    <t>Rn_Avg</t>
  </si>
  <si>
    <t>albedo_Avg</t>
  </si>
  <si>
    <t>Rs_downwell_Avg</t>
  </si>
  <si>
    <t>Rs_upwell_Avg</t>
  </si>
  <si>
    <t>Rl_downwell_Avg</t>
  </si>
  <si>
    <t>Rl_upwell_Avg</t>
  </si>
  <si>
    <t>T_nr_Avg</t>
  </si>
  <si>
    <t>Rl_downwell_meas_Avg</t>
  </si>
  <si>
    <t>Rl_upwell_meas_Avg</t>
  </si>
  <si>
    <t>par_Avg</t>
  </si>
  <si>
    <t>irr_target_tmpr_Avg(1)</t>
  </si>
  <si>
    <t>irr_target_tmpr_Avg(2)</t>
  </si>
  <si>
    <t>irr_body_tmpr_Avg(1)</t>
  </si>
  <si>
    <t>irr_body_tmpr_Avg(2)</t>
  </si>
  <si>
    <t>tmpr_107_Avg(1)</t>
  </si>
  <si>
    <t>tmpr_107_Avg(2)</t>
  </si>
  <si>
    <t>tmpr_107_Avg(3)</t>
  </si>
  <si>
    <t>hor_wnd_spd_AVG</t>
  </si>
  <si>
    <t>hor_wnd_spd_rlt_AVG</t>
  </si>
  <si>
    <t>hor_wnd_dir_rlt_AVG</t>
  </si>
  <si>
    <t>std_hor_wnd_dir_STD</t>
  </si>
  <si>
    <t>precip_Tot</t>
  </si>
  <si>
    <t>turbidity_Avg</t>
  </si>
  <si>
    <t>panel_tmpr_Avg</t>
  </si>
  <si>
    <t>batt_volt_Avg</t>
  </si>
  <si>
    <t>slowsequence_Tot</t>
  </si>
  <si>
    <t>CO2_ppm</t>
  </si>
  <si>
    <t>H2O_sat</t>
  </si>
  <si>
    <t>CO2(ppm)</t>
  </si>
  <si>
    <t>H2O(e_sat)</t>
  </si>
  <si>
    <t>NAN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</si>
</sst>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22" fontId="0" fillId="0" borderId="0" xfId="0" applyNumberFormat="1"/>
    <xf numFmtId="0" fontId="0" fillId="0" borderId="0" xfId="0" applyFill="1"/>
    <xf numFmtId="0" fontId="0" fillId="0" borderId="0" xfId="0" applyFill="1" applyAlignment="1"/>
    <xf numFmtId="22" fontId="0" fillId="0" borderId="0" xfId="0" applyNumberFormat="1" applyFill="1"/>
    <xf numFmtId="11" fontId="0" fillId="0" borderId="0" xfId="0" applyNumberFormat="1" applyFill="1"/>
    <xf numFmtId="11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6450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 x14ac:dyDescent="0.25"/>
  <cols>
    <col min="1" max="1" width="15.85546875" style="2" bestFit="1" customWidth="1"/>
    <col min="2" max="16384" width="9.140625" style="2"/>
  </cols>
  <sheetData>
    <row r="1" spans="1:98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2" t="s">
        <v>44</v>
      </c>
      <c r="AT1" s="2" t="s">
        <v>45</v>
      </c>
      <c r="AU1" s="2" t="s">
        <v>46</v>
      </c>
      <c r="AV1" s="2" t="s">
        <v>47</v>
      </c>
      <c r="AW1" s="2" t="s">
        <v>48</v>
      </c>
      <c r="AX1" s="2" t="s">
        <v>49</v>
      </c>
      <c r="AY1" s="2" t="s">
        <v>50</v>
      </c>
      <c r="AZ1" s="2" t="s">
        <v>51</v>
      </c>
      <c r="BA1" s="2" t="s">
        <v>52</v>
      </c>
      <c r="BB1" s="2" t="s">
        <v>53</v>
      </c>
      <c r="BC1" s="2" t="s">
        <v>54</v>
      </c>
      <c r="BD1" s="2" t="s">
        <v>55</v>
      </c>
      <c r="BE1" s="2" t="s">
        <v>56</v>
      </c>
      <c r="BF1" s="2" t="s">
        <v>57</v>
      </c>
      <c r="BG1" s="2" t="s">
        <v>58</v>
      </c>
      <c r="BH1" s="2" t="s">
        <v>59</v>
      </c>
      <c r="BI1" s="2" t="s">
        <v>60</v>
      </c>
      <c r="BJ1" s="2" t="s">
        <v>61</v>
      </c>
      <c r="BK1" s="2" t="s">
        <v>62</v>
      </c>
      <c r="BL1" s="2" t="s">
        <v>63</v>
      </c>
      <c r="BM1" s="2" t="s">
        <v>64</v>
      </c>
      <c r="BN1" s="2" t="s">
        <v>65</v>
      </c>
      <c r="BO1" s="2" t="s">
        <v>66</v>
      </c>
      <c r="BP1" s="2" t="s">
        <v>67</v>
      </c>
      <c r="BQ1" s="2" t="s">
        <v>68</v>
      </c>
      <c r="BR1" s="2" t="s">
        <v>69</v>
      </c>
      <c r="BS1" s="2" t="s">
        <v>70</v>
      </c>
      <c r="BT1" s="2" t="s">
        <v>71</v>
      </c>
      <c r="BU1" s="2" t="s">
        <v>72</v>
      </c>
      <c r="BV1" s="2" t="s">
        <v>73</v>
      </c>
      <c r="BW1" s="2" t="s">
        <v>74</v>
      </c>
      <c r="BX1" s="2" t="s">
        <v>75</v>
      </c>
      <c r="BY1" s="2" t="s">
        <v>76</v>
      </c>
      <c r="BZ1" s="2" t="s">
        <v>77</v>
      </c>
      <c r="CA1" s="2" t="s">
        <v>78</v>
      </c>
      <c r="CB1" s="2" t="s">
        <v>79</v>
      </c>
      <c r="CC1" s="2" t="s">
        <v>80</v>
      </c>
      <c r="CD1" s="2" t="s">
        <v>81</v>
      </c>
      <c r="CE1" s="2" t="s">
        <v>82</v>
      </c>
      <c r="CF1" s="2" t="s">
        <v>83</v>
      </c>
      <c r="CG1" s="2" t="s">
        <v>84</v>
      </c>
      <c r="CH1" s="2" t="s">
        <v>85</v>
      </c>
      <c r="CI1" s="2" t="s">
        <v>86</v>
      </c>
      <c r="CJ1" s="2" t="s">
        <v>87</v>
      </c>
      <c r="CK1" s="2" t="s">
        <v>88</v>
      </c>
      <c r="CL1" s="2" t="s">
        <v>89</v>
      </c>
      <c r="CM1" s="2" t="s">
        <v>90</v>
      </c>
      <c r="CN1" s="2" t="s">
        <v>91</v>
      </c>
      <c r="CO1" s="2" t="s">
        <v>92</v>
      </c>
      <c r="CP1" s="2" t="s">
        <v>93</v>
      </c>
      <c r="CQ1" s="2" t="s">
        <v>94</v>
      </c>
      <c r="CR1" s="2" t="s">
        <v>95</v>
      </c>
      <c r="CS1" s="2" t="s">
        <v>96</v>
      </c>
      <c r="CT1" s="2" t="s">
        <v>97</v>
      </c>
    </row>
    <row r="2" spans="1:98" customFormat="1" x14ac:dyDescent="0.25">
      <c r="A2" s="1">
        <v>42217</v>
      </c>
      <c r="B2">
        <v>10980</v>
      </c>
      <c r="C2">
        <v>15.97711</v>
      </c>
      <c r="D2">
        <v>0.29013119999999998</v>
      </c>
      <c r="E2">
        <v>0.50044489999999997</v>
      </c>
      <c r="F2">
        <v>0.33977370000000001</v>
      </c>
      <c r="G2">
        <v>3.1196829999999998E-2</v>
      </c>
      <c r="H2">
        <v>8.0469250000000006E-2</v>
      </c>
      <c r="I2">
        <v>1.372755E-2</v>
      </c>
      <c r="J2">
        <v>1.2929550000000001</v>
      </c>
      <c r="K2">
        <v>0.30436980000000002</v>
      </c>
      <c r="L2">
        <v>0.2398129</v>
      </c>
      <c r="M2">
        <v>1.231309</v>
      </c>
      <c r="N2">
        <v>-7.2197910000000004E-2</v>
      </c>
      <c r="O2">
        <v>0.67373859999999997</v>
      </c>
      <c r="P2">
        <v>9.0806349999999991</v>
      </c>
      <c r="Q2">
        <v>9.0065229999999996</v>
      </c>
      <c r="R2">
        <v>-155.16730000000001</v>
      </c>
      <c r="S2">
        <v>7.3176430000000003</v>
      </c>
      <c r="T2">
        <v>335.16730000000001</v>
      </c>
      <c r="U2">
        <v>-8.1737540000000006</v>
      </c>
      <c r="V2">
        <v>-3.7824800000000001</v>
      </c>
      <c r="W2">
        <v>-0.19508030000000001</v>
      </c>
      <c r="X2">
        <v>25.385860000000001</v>
      </c>
      <c r="Y2">
        <v>180</v>
      </c>
      <c r="Z2">
        <v>17997</v>
      </c>
      <c r="AA2">
        <v>0</v>
      </c>
      <c r="AB2">
        <v>0</v>
      </c>
      <c r="AC2">
        <v>0</v>
      </c>
      <c r="AD2">
        <v>3</v>
      </c>
      <c r="AE2">
        <v>0</v>
      </c>
      <c r="AF2">
        <v>0</v>
      </c>
      <c r="AG2">
        <v>-1.5218510000000001</v>
      </c>
      <c r="AH2">
        <v>331.91879999999998</v>
      </c>
      <c r="AI2">
        <v>-4.6722169999999998</v>
      </c>
      <c r="AJ2">
        <v>8.5516079999999999</v>
      </c>
      <c r="AK2">
        <v>-2.6453440000000001</v>
      </c>
      <c r="AL2">
        <v>0.95547680000000001</v>
      </c>
      <c r="AM2">
        <v>-1.640072</v>
      </c>
      <c r="AN2">
        <v>0.69665460000000001</v>
      </c>
      <c r="AO2">
        <v>0.39140750000000002</v>
      </c>
      <c r="AP2">
        <v>0.11961040000000001</v>
      </c>
      <c r="AQ2">
        <v>0.1337457</v>
      </c>
      <c r="AR2">
        <v>0.3097142</v>
      </c>
      <c r="AS2">
        <v>-2.0570919999999999E-2</v>
      </c>
      <c r="AT2">
        <v>6.3864470000000007E-2</v>
      </c>
      <c r="AU2">
        <v>-4.0143729999999999E-3</v>
      </c>
      <c r="AV2">
        <v>678.03089999999997</v>
      </c>
      <c r="AW2">
        <v>13.114459999999999</v>
      </c>
      <c r="AX2">
        <v>99.260279999999995</v>
      </c>
      <c r="AY2">
        <v>23.6554</v>
      </c>
      <c r="AZ2">
        <v>1.1584620000000001</v>
      </c>
      <c r="BA2">
        <v>-1.640072</v>
      </c>
      <c r="BB2">
        <v>326.33940000000001</v>
      </c>
      <c r="BC2">
        <v>0.1275609</v>
      </c>
      <c r="BD2">
        <v>-9.3397250000000001E-3</v>
      </c>
      <c r="BE2">
        <v>6.0201609999999999</v>
      </c>
      <c r="BF2">
        <v>-0.44078289999999998</v>
      </c>
      <c r="BG2">
        <v>0</v>
      </c>
      <c r="BH2">
        <v>0</v>
      </c>
      <c r="BI2">
        <v>62.870890000000003</v>
      </c>
      <c r="BJ2">
        <v>0</v>
      </c>
      <c r="BK2">
        <v>23.35502</v>
      </c>
      <c r="BL2">
        <v>1.4933670000000001</v>
      </c>
      <c r="BM2">
        <v>2.8693919999999999</v>
      </c>
      <c r="BN2">
        <v>10.903890000000001</v>
      </c>
      <c r="BO2">
        <v>52.044719999999998</v>
      </c>
      <c r="BP2">
        <v>1.160793</v>
      </c>
      <c r="BQ2">
        <v>2597.5169999999998</v>
      </c>
      <c r="BR2">
        <v>-1.2438629999999999</v>
      </c>
      <c r="BS2">
        <v>-1384.2280000000001</v>
      </c>
      <c r="BT2">
        <v>1721.71</v>
      </c>
      <c r="BU2">
        <v>38891.879999999997</v>
      </c>
      <c r="BV2">
        <v>33188.42</v>
      </c>
      <c r="BW2">
        <v>870.99549999999999</v>
      </c>
      <c r="BX2">
        <v>6259.2640000000001</v>
      </c>
      <c r="BY2">
        <v>555.80880000000002</v>
      </c>
      <c r="BZ2">
        <v>0.14083860000000001</v>
      </c>
      <c r="CA2" t="s">
        <v>98</v>
      </c>
      <c r="CB2" t="s">
        <v>98</v>
      </c>
      <c r="CC2">
        <v>182.36609999999999</v>
      </c>
      <c r="CD2">
        <v>184.46440000000001</v>
      </c>
      <c r="CE2" t="s">
        <v>98</v>
      </c>
      <c r="CF2" t="s">
        <v>98</v>
      </c>
      <c r="CG2" t="s">
        <v>98</v>
      </c>
      <c r="CH2">
        <v>0</v>
      </c>
      <c r="CI2">
        <v>0</v>
      </c>
      <c r="CJ2">
        <v>0</v>
      </c>
      <c r="CK2">
        <v>0</v>
      </c>
      <c r="CL2">
        <v>0</v>
      </c>
      <c r="CM2">
        <v>-5.5846710000000002</v>
      </c>
      <c r="CN2">
        <v>25.15728</v>
      </c>
      <c r="CO2">
        <v>11.440899999999999</v>
      </c>
      <c r="CP2">
        <v>600</v>
      </c>
      <c r="CQ2" s="3">
        <f t="shared" ref="CQ2:CQ65" si="0">IF(AV2="NAN","NAN",8.3143*AV2/44*(AY2+273.15)/AX2)</f>
        <v>383.1058670528314</v>
      </c>
      <c r="CR2" s="3">
        <f t="shared" ref="CR2:CR65" si="1">IF(BM2="NAN","NAN",BM2/8.3143/(BK2+273.15)*18*1000)</f>
        <v>20.950994689827919</v>
      </c>
    </row>
    <row r="3" spans="1:98" customFormat="1" x14ac:dyDescent="0.25">
      <c r="A3" s="1">
        <v>42217.020833333336</v>
      </c>
      <c r="B3">
        <v>10981</v>
      </c>
      <c r="C3">
        <v>37.924840000000003</v>
      </c>
      <c r="D3">
        <v>0.26876250000000002</v>
      </c>
      <c r="E3">
        <v>0.48134739999999998</v>
      </c>
      <c r="F3">
        <v>0.34485830000000001</v>
      </c>
      <c r="G3">
        <v>8.331537E-3</v>
      </c>
      <c r="H3">
        <v>3.5881980000000001E-2</v>
      </c>
      <c r="I3">
        <v>3.2542349999999998E-2</v>
      </c>
      <c r="J3">
        <v>1.2083159999999999</v>
      </c>
      <c r="K3">
        <v>0.26302579999999998</v>
      </c>
      <c r="L3">
        <v>0.22342190000000001</v>
      </c>
      <c r="M3">
        <v>1.1640919999999999</v>
      </c>
      <c r="N3">
        <v>-6.1362390000000003E-2</v>
      </c>
      <c r="O3">
        <v>0.65456990000000004</v>
      </c>
      <c r="P3">
        <v>8.7510309999999993</v>
      </c>
      <c r="Q3">
        <v>8.6822549999999996</v>
      </c>
      <c r="R3">
        <v>-154.21350000000001</v>
      </c>
      <c r="S3">
        <v>7.180809</v>
      </c>
      <c r="T3">
        <v>334.21350000000001</v>
      </c>
      <c r="U3">
        <v>-7.8176949999999996</v>
      </c>
      <c r="V3">
        <v>-3.7769529999999998</v>
      </c>
      <c r="W3">
        <v>-9.7653459999999997E-2</v>
      </c>
      <c r="X3">
        <v>25.00104</v>
      </c>
      <c r="Y3">
        <v>180</v>
      </c>
      <c r="Z3">
        <v>18000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-0.43951170000000001</v>
      </c>
      <c r="AH3">
        <v>262.3297</v>
      </c>
      <c r="AI3">
        <v>21.474250000000001</v>
      </c>
      <c r="AJ3">
        <v>5.083221</v>
      </c>
      <c r="AK3">
        <v>-1.085118</v>
      </c>
      <c r="AL3">
        <v>-3.6923409999999997E-2</v>
      </c>
      <c r="AM3">
        <v>-0.58269320000000002</v>
      </c>
      <c r="AN3">
        <v>0.6447891</v>
      </c>
      <c r="AO3">
        <v>0.26890459999999999</v>
      </c>
      <c r="AP3">
        <v>9.8602560000000006E-2</v>
      </c>
      <c r="AQ3">
        <v>0.1047188</v>
      </c>
      <c r="AR3">
        <v>0.31015130000000002</v>
      </c>
      <c r="AS3">
        <v>-2.69987E-2</v>
      </c>
      <c r="AT3">
        <v>2.2574799999999999E-2</v>
      </c>
      <c r="AU3">
        <v>1.842651E-2</v>
      </c>
      <c r="AV3">
        <v>680.34429999999998</v>
      </c>
      <c r="AW3">
        <v>13.273099999999999</v>
      </c>
      <c r="AX3">
        <v>99.263570000000001</v>
      </c>
      <c r="AY3">
        <v>23.25432</v>
      </c>
      <c r="AZ3">
        <v>1.159983</v>
      </c>
      <c r="BA3">
        <v>-0.58269320000000002</v>
      </c>
      <c r="BB3">
        <v>255.5138</v>
      </c>
      <c r="BC3">
        <v>0.10009800000000001</v>
      </c>
      <c r="BD3">
        <v>4.3083570000000002E-2</v>
      </c>
      <c r="BE3">
        <v>4.7649559999999997</v>
      </c>
      <c r="BF3">
        <v>2.0509029999999999</v>
      </c>
      <c r="BG3">
        <v>0</v>
      </c>
      <c r="BH3">
        <v>0</v>
      </c>
      <c r="BI3">
        <v>60.577219999999997</v>
      </c>
      <c r="BJ3">
        <v>0</v>
      </c>
      <c r="BK3">
        <v>22.958860000000001</v>
      </c>
      <c r="BL3">
        <v>1.5111030000000001</v>
      </c>
      <c r="BM3">
        <v>2.8015249999999998</v>
      </c>
      <c r="BN3">
        <v>11.04815</v>
      </c>
      <c r="BO3">
        <v>53.938589999999998</v>
      </c>
      <c r="BP3">
        <v>1.162469</v>
      </c>
      <c r="BQ3">
        <v>2346.4209999999998</v>
      </c>
      <c r="BR3">
        <v>-1.2338180000000001</v>
      </c>
      <c r="BS3">
        <v>-1351.961</v>
      </c>
      <c r="BT3">
        <v>1668.0119999999999</v>
      </c>
      <c r="BU3">
        <v>38662.519999999997</v>
      </c>
      <c r="BV3">
        <v>33296.129999999997</v>
      </c>
      <c r="BW3">
        <v>871.46289999999999</v>
      </c>
      <c r="BX3">
        <v>5959.8819999999996</v>
      </c>
      <c r="BY3">
        <v>593.48889999999994</v>
      </c>
      <c r="BZ3">
        <v>0.14245650000000001</v>
      </c>
      <c r="CA3" t="s">
        <v>98</v>
      </c>
      <c r="CB3" t="s">
        <v>98</v>
      </c>
      <c r="CC3">
        <v>182.40539999999999</v>
      </c>
      <c r="CD3">
        <v>184.45849999999999</v>
      </c>
      <c r="CE3" t="s">
        <v>98</v>
      </c>
      <c r="CF3" t="s">
        <v>98</v>
      </c>
      <c r="CG3" t="s">
        <v>98</v>
      </c>
      <c r="CH3">
        <v>0</v>
      </c>
      <c r="CI3">
        <v>0</v>
      </c>
      <c r="CJ3">
        <v>0</v>
      </c>
      <c r="CK3">
        <v>0</v>
      </c>
      <c r="CL3">
        <v>0</v>
      </c>
      <c r="CM3">
        <v>-5.5778059999999998</v>
      </c>
      <c r="CN3">
        <v>24.785730000000001</v>
      </c>
      <c r="CO3">
        <v>11.42525</v>
      </c>
      <c r="CP3">
        <v>600</v>
      </c>
      <c r="CQ3" s="3">
        <f t="shared" si="0"/>
        <v>383.88081088574364</v>
      </c>
      <c r="CR3" s="3">
        <f t="shared" si="1"/>
        <v>20.482827819743118</v>
      </c>
    </row>
    <row r="4" spans="1:98" customFormat="1" x14ac:dyDescent="0.25">
      <c r="A4" s="1">
        <v>42217.041666666664</v>
      </c>
      <c r="B4">
        <v>10982</v>
      </c>
      <c r="C4">
        <v>21.113150000000001</v>
      </c>
      <c r="D4">
        <v>0.21088689999999999</v>
      </c>
      <c r="E4">
        <v>0.42619089999999998</v>
      </c>
      <c r="F4">
        <v>0.31731949999999998</v>
      </c>
      <c r="G4">
        <v>1.761621E-2</v>
      </c>
      <c r="H4">
        <v>5.345577E-2</v>
      </c>
      <c r="I4">
        <v>1.8100410000000001E-2</v>
      </c>
      <c r="J4">
        <v>1.2265809999999999</v>
      </c>
      <c r="K4">
        <v>0.34179989999999999</v>
      </c>
      <c r="L4">
        <v>0.16907829999999999</v>
      </c>
      <c r="M4">
        <v>1.1691670000000001</v>
      </c>
      <c r="N4">
        <v>-6.6371349999999996E-2</v>
      </c>
      <c r="O4">
        <v>0.63351279999999999</v>
      </c>
      <c r="P4">
        <v>8.2394149999999993</v>
      </c>
      <c r="Q4">
        <v>8.1675109999999993</v>
      </c>
      <c r="R4">
        <v>-155.85380000000001</v>
      </c>
      <c r="S4">
        <v>7.5667939999999998</v>
      </c>
      <c r="T4">
        <v>335.85379999999998</v>
      </c>
      <c r="U4">
        <v>-7.4529059999999996</v>
      </c>
      <c r="V4">
        <v>-3.3410519999999999</v>
      </c>
      <c r="W4">
        <v>-0.24438760000000001</v>
      </c>
      <c r="X4">
        <v>24.729209999999998</v>
      </c>
      <c r="Y4">
        <v>180</v>
      </c>
      <c r="Z4">
        <v>18000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-5.9146980000000002E-2</v>
      </c>
      <c r="AH4">
        <v>206.76660000000001</v>
      </c>
      <c r="AI4">
        <v>8.2229290000000006</v>
      </c>
      <c r="AJ4">
        <v>3.4081999999999999</v>
      </c>
      <c r="AK4">
        <v>-0.97153149999999999</v>
      </c>
      <c r="AL4">
        <v>-0.3260092</v>
      </c>
      <c r="AM4">
        <v>-0.15557699999999999</v>
      </c>
      <c r="AN4">
        <v>0.64002190000000003</v>
      </c>
      <c r="AO4">
        <v>0.29230669999999997</v>
      </c>
      <c r="AP4">
        <v>0.11511979999999999</v>
      </c>
      <c r="AQ4">
        <v>8.2820009999999999E-2</v>
      </c>
      <c r="AR4">
        <v>0.28334300000000001</v>
      </c>
      <c r="AS4">
        <v>-2.080512E-2</v>
      </c>
      <c r="AT4">
        <v>3.7779590000000002E-2</v>
      </c>
      <c r="AU4">
        <v>7.0495610000000002E-3</v>
      </c>
      <c r="AV4">
        <v>686.03719999999998</v>
      </c>
      <c r="AW4">
        <v>13.66244</v>
      </c>
      <c r="AX4">
        <v>99.265169999999998</v>
      </c>
      <c r="AY4">
        <v>22.93486</v>
      </c>
      <c r="AZ4">
        <v>1.1610240000000001</v>
      </c>
      <c r="BA4">
        <v>-0.15557699999999999</v>
      </c>
      <c r="BB4">
        <v>202.08080000000001</v>
      </c>
      <c r="BC4">
        <v>7.9782629999999993E-2</v>
      </c>
      <c r="BD4">
        <v>1.66474E-2</v>
      </c>
      <c r="BE4">
        <v>3.876849</v>
      </c>
      <c r="BF4">
        <v>0.80894120000000003</v>
      </c>
      <c r="BG4">
        <v>0</v>
      </c>
      <c r="BH4">
        <v>0</v>
      </c>
      <c r="BI4">
        <v>59.795169999999999</v>
      </c>
      <c r="BJ4">
        <v>0</v>
      </c>
      <c r="BK4">
        <v>22.606919999999999</v>
      </c>
      <c r="BL4">
        <v>1.5566329999999999</v>
      </c>
      <c r="BM4">
        <v>2.7423380000000002</v>
      </c>
      <c r="BN4">
        <v>11.39457</v>
      </c>
      <c r="BO4">
        <v>56.762970000000003</v>
      </c>
      <c r="BP4">
        <v>1.1636869999999999</v>
      </c>
      <c r="BQ4">
        <v>2331.73</v>
      </c>
      <c r="BR4">
        <v>-1.1149100000000001</v>
      </c>
      <c r="BS4">
        <v>-1319.9590000000001</v>
      </c>
      <c r="BT4">
        <v>1472.29</v>
      </c>
      <c r="BU4">
        <v>38429.53</v>
      </c>
      <c r="BV4">
        <v>33305.550000000003</v>
      </c>
      <c r="BW4">
        <v>871.26620000000003</v>
      </c>
      <c r="BX4">
        <v>5756.3810000000003</v>
      </c>
      <c r="BY4">
        <v>632.40089999999998</v>
      </c>
      <c r="BZ4">
        <v>0.1439288</v>
      </c>
      <c r="CA4" t="s">
        <v>98</v>
      </c>
      <c r="CB4" t="s">
        <v>98</v>
      </c>
      <c r="CC4">
        <v>182.47049999999999</v>
      </c>
      <c r="CD4">
        <v>184.46420000000001</v>
      </c>
      <c r="CE4" t="s">
        <v>98</v>
      </c>
      <c r="CF4" t="s">
        <v>98</v>
      </c>
      <c r="CG4" t="s">
        <v>98</v>
      </c>
      <c r="CH4">
        <v>0</v>
      </c>
      <c r="CI4">
        <v>0</v>
      </c>
      <c r="CJ4">
        <v>0</v>
      </c>
      <c r="CK4">
        <v>0</v>
      </c>
      <c r="CL4">
        <v>0</v>
      </c>
      <c r="CM4">
        <v>-5.532667</v>
      </c>
      <c r="CN4">
        <v>24.422899999999998</v>
      </c>
      <c r="CO4">
        <v>11.40953</v>
      </c>
      <c r="CP4">
        <v>600</v>
      </c>
      <c r="CQ4" s="3">
        <f t="shared" si="0"/>
        <v>386.66956528345958</v>
      </c>
      <c r="CR4" s="3">
        <f t="shared" si="1"/>
        <v>20.073951985037787</v>
      </c>
    </row>
    <row r="5" spans="1:98" customFormat="1" x14ac:dyDescent="0.25">
      <c r="A5" s="1">
        <v>42217.0625</v>
      </c>
      <c r="B5">
        <v>10983</v>
      </c>
      <c r="C5">
        <v>32.957259999999998</v>
      </c>
      <c r="D5">
        <v>0.277119</v>
      </c>
      <c r="E5">
        <v>0.48846400000000001</v>
      </c>
      <c r="F5">
        <v>0.31137530000000002</v>
      </c>
      <c r="G5">
        <v>6.4034179999999996E-2</v>
      </c>
      <c r="H5">
        <v>7.0216570000000006E-2</v>
      </c>
      <c r="I5">
        <v>2.8244020000000002E-2</v>
      </c>
      <c r="J5">
        <v>1.2213510000000001</v>
      </c>
      <c r="K5">
        <v>0.3282601</v>
      </c>
      <c r="L5">
        <v>0.23735909999999999</v>
      </c>
      <c r="M5">
        <v>1.128898</v>
      </c>
      <c r="N5">
        <v>-2.427325E-2</v>
      </c>
      <c r="O5">
        <v>0.62255839999999996</v>
      </c>
      <c r="P5">
        <v>8.1968150000000009</v>
      </c>
      <c r="Q5">
        <v>8.1301240000000004</v>
      </c>
      <c r="R5">
        <v>-153.82079999999999</v>
      </c>
      <c r="S5">
        <v>7.3062240000000003</v>
      </c>
      <c r="T5">
        <v>333.82080000000002</v>
      </c>
      <c r="U5">
        <v>-7.2961169999999997</v>
      </c>
      <c r="V5">
        <v>-3.5868500000000001</v>
      </c>
      <c r="W5">
        <v>-1.431583E-2</v>
      </c>
      <c r="X5">
        <v>24.578779999999998</v>
      </c>
      <c r="Y5">
        <v>180</v>
      </c>
      <c r="Z5">
        <v>18000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-0.13254479999999999</v>
      </c>
      <c r="AH5">
        <v>355.9828</v>
      </c>
      <c r="AI5">
        <v>10.81265</v>
      </c>
      <c r="AJ5">
        <v>1.9246300000000001</v>
      </c>
      <c r="AK5">
        <v>-0.1519375</v>
      </c>
      <c r="AL5">
        <v>0.19484760000000001</v>
      </c>
      <c r="AM5">
        <v>-0.29010219999999998</v>
      </c>
      <c r="AN5">
        <v>0.68478740000000005</v>
      </c>
      <c r="AO5">
        <v>0.41965479999999999</v>
      </c>
      <c r="AP5">
        <v>0.13378180000000001</v>
      </c>
      <c r="AQ5">
        <v>0.14265259999999999</v>
      </c>
      <c r="AR5">
        <v>0.27017330000000001</v>
      </c>
      <c r="AS5">
        <v>8.5191989999999999E-3</v>
      </c>
      <c r="AT5">
        <v>5.1938640000000001E-2</v>
      </c>
      <c r="AU5">
        <v>9.2663280000000008E-3</v>
      </c>
      <c r="AV5">
        <v>678.48820000000001</v>
      </c>
      <c r="AW5">
        <v>13.960800000000001</v>
      </c>
      <c r="AX5">
        <v>99.254019999999997</v>
      </c>
      <c r="AY5">
        <v>22.747119999999999</v>
      </c>
      <c r="AZ5">
        <v>1.1614519999999999</v>
      </c>
      <c r="BA5">
        <v>-0.29010219999999998</v>
      </c>
      <c r="BB5">
        <v>348.07240000000002</v>
      </c>
      <c r="BC5">
        <v>0.1358934</v>
      </c>
      <c r="BD5">
        <v>2.1664050000000001E-2</v>
      </c>
      <c r="BE5">
        <v>6.8226950000000004</v>
      </c>
      <c r="BF5">
        <v>1.0876699999999999</v>
      </c>
      <c r="BG5">
        <v>0</v>
      </c>
      <c r="BH5">
        <v>0</v>
      </c>
      <c r="BI5">
        <v>59.460329999999999</v>
      </c>
      <c r="BJ5">
        <v>0</v>
      </c>
      <c r="BK5">
        <v>22.420999999999999</v>
      </c>
      <c r="BL5">
        <v>1.593785</v>
      </c>
      <c r="BM5">
        <v>2.7115079999999998</v>
      </c>
      <c r="BN5">
        <v>11.673870000000001</v>
      </c>
      <c r="BO5">
        <v>58.778559999999999</v>
      </c>
      <c r="BP5">
        <v>1.164272</v>
      </c>
      <c r="BQ5">
        <v>2268.453</v>
      </c>
      <c r="BR5">
        <v>-1.042109</v>
      </c>
      <c r="BS5">
        <v>-1283.8689999999999</v>
      </c>
      <c r="BT5">
        <v>1337.886</v>
      </c>
      <c r="BU5">
        <v>38206.04</v>
      </c>
      <c r="BV5">
        <v>33315.83</v>
      </c>
      <c r="BW5">
        <v>871.17070000000001</v>
      </c>
      <c r="BX5">
        <v>5547.2290000000003</v>
      </c>
      <c r="BY5">
        <v>657.02110000000005</v>
      </c>
      <c r="BZ5">
        <v>0.1282345</v>
      </c>
      <c r="CA5" t="s">
        <v>98</v>
      </c>
      <c r="CB5" t="s">
        <v>98</v>
      </c>
      <c r="CC5">
        <v>182.49289999999999</v>
      </c>
      <c r="CD5">
        <v>184.4718</v>
      </c>
      <c r="CE5" t="s">
        <v>98</v>
      </c>
      <c r="CF5" t="s">
        <v>98</v>
      </c>
      <c r="CG5" t="s">
        <v>98</v>
      </c>
      <c r="CH5">
        <v>0</v>
      </c>
      <c r="CI5">
        <v>0</v>
      </c>
      <c r="CJ5">
        <v>0</v>
      </c>
      <c r="CK5">
        <v>0</v>
      </c>
      <c r="CL5">
        <v>0</v>
      </c>
      <c r="CM5">
        <v>-5.50047</v>
      </c>
      <c r="CN5">
        <v>24.07</v>
      </c>
      <c r="CO5">
        <v>11.39484</v>
      </c>
      <c r="CP5">
        <v>600</v>
      </c>
      <c r="CQ5" s="3">
        <f t="shared" si="0"/>
        <v>382.21519267706947</v>
      </c>
      <c r="CR5" s="3">
        <f t="shared" si="1"/>
        <v>19.860760917615305</v>
      </c>
    </row>
    <row r="6" spans="1:98" customFormat="1" x14ac:dyDescent="0.25">
      <c r="A6" s="1">
        <v>42217.083333333336</v>
      </c>
      <c r="B6">
        <v>10984</v>
      </c>
      <c r="C6">
        <v>31.642199999999999</v>
      </c>
      <c r="D6">
        <v>0.24572250000000001</v>
      </c>
      <c r="E6">
        <v>0.4596983</v>
      </c>
      <c r="F6">
        <v>0.32082749999999999</v>
      </c>
      <c r="G6">
        <v>4.8655469999999999E-2</v>
      </c>
      <c r="H6">
        <v>5.6897820000000002E-2</v>
      </c>
      <c r="I6">
        <v>2.7085950000000001E-2</v>
      </c>
      <c r="J6">
        <v>1.169495</v>
      </c>
      <c r="K6">
        <v>0.33710410000000002</v>
      </c>
      <c r="L6">
        <v>0.20869480000000001</v>
      </c>
      <c r="M6">
        <v>1.1332340000000001</v>
      </c>
      <c r="N6">
        <v>-3.322166E-2</v>
      </c>
      <c r="O6">
        <v>0.60151659999999996</v>
      </c>
      <c r="P6">
        <v>8.8464299999999998</v>
      </c>
      <c r="Q6">
        <v>8.786448</v>
      </c>
      <c r="R6">
        <v>-153.33019999999999</v>
      </c>
      <c r="S6">
        <v>6.6698199999999996</v>
      </c>
      <c r="T6">
        <v>333.33019999999999</v>
      </c>
      <c r="U6">
        <v>-7.8516300000000001</v>
      </c>
      <c r="V6">
        <v>-3.9437890000000002</v>
      </c>
      <c r="W6">
        <v>-7.3879310000000004E-2</v>
      </c>
      <c r="X6">
        <v>24.245190000000001</v>
      </c>
      <c r="Y6">
        <v>180</v>
      </c>
      <c r="Z6">
        <v>18000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-0.57757480000000005</v>
      </c>
      <c r="AH6">
        <v>297.36529999999999</v>
      </c>
      <c r="AI6">
        <v>13.128830000000001</v>
      </c>
      <c r="AJ6">
        <v>4.7265560000000004</v>
      </c>
      <c r="AK6">
        <v>-1.0114099999999999</v>
      </c>
      <c r="AL6">
        <v>0.37972519999999998</v>
      </c>
      <c r="AM6">
        <v>-0.71787259999999997</v>
      </c>
      <c r="AN6">
        <v>0.66589430000000005</v>
      </c>
      <c r="AO6">
        <v>0.34179080000000001</v>
      </c>
      <c r="AP6">
        <v>0.121809</v>
      </c>
      <c r="AQ6">
        <v>0.11908489999999999</v>
      </c>
      <c r="AR6">
        <v>0.2819953</v>
      </c>
      <c r="AS6">
        <v>3.5457980000000002E-3</v>
      </c>
      <c r="AT6">
        <v>4.036936E-2</v>
      </c>
      <c r="AU6">
        <v>1.1238369999999999E-2</v>
      </c>
      <c r="AV6">
        <v>682.10919999999999</v>
      </c>
      <c r="AW6">
        <v>13.54556</v>
      </c>
      <c r="AX6">
        <v>99.253069999999994</v>
      </c>
      <c r="AY6">
        <v>22.471630000000001</v>
      </c>
      <c r="AZ6">
        <v>1.162785</v>
      </c>
      <c r="BA6">
        <v>-0.71787259999999997</v>
      </c>
      <c r="BB6">
        <v>290.56720000000001</v>
      </c>
      <c r="BC6">
        <v>0.1138743</v>
      </c>
      <c r="BD6">
        <v>2.6423510000000001E-2</v>
      </c>
      <c r="BE6">
        <v>5.517709</v>
      </c>
      <c r="BF6">
        <v>1.280335</v>
      </c>
      <c r="BG6">
        <v>0</v>
      </c>
      <c r="BH6">
        <v>0</v>
      </c>
      <c r="BI6">
        <v>56.741219999999998</v>
      </c>
      <c r="BJ6">
        <v>0</v>
      </c>
      <c r="BK6">
        <v>22.172509999999999</v>
      </c>
      <c r="BL6">
        <v>1.5408790000000001</v>
      </c>
      <c r="BM6">
        <v>2.6708370000000001</v>
      </c>
      <c r="BN6">
        <v>11.29585</v>
      </c>
      <c r="BO6">
        <v>57.692729999999997</v>
      </c>
      <c r="BP6">
        <v>1.165357</v>
      </c>
      <c r="BQ6">
        <v>2100.5279999999998</v>
      </c>
      <c r="BR6">
        <v>-1.0525929999999999</v>
      </c>
      <c r="BS6">
        <v>-1255.482</v>
      </c>
      <c r="BT6">
        <v>1321.3979999999999</v>
      </c>
      <c r="BU6">
        <v>38062.339999999997</v>
      </c>
      <c r="BV6">
        <v>33384.93</v>
      </c>
      <c r="BW6">
        <v>871.50789999999995</v>
      </c>
      <c r="BX6">
        <v>5352.857</v>
      </c>
      <c r="BY6">
        <v>675.44920000000002</v>
      </c>
      <c r="BZ6">
        <v>0.1153265</v>
      </c>
      <c r="CA6" t="s">
        <v>98</v>
      </c>
      <c r="CB6" t="s">
        <v>98</v>
      </c>
      <c r="CC6">
        <v>182.4485</v>
      </c>
      <c r="CD6">
        <v>184.4418</v>
      </c>
      <c r="CE6" t="s">
        <v>98</v>
      </c>
      <c r="CF6" t="s">
        <v>98</v>
      </c>
      <c r="CG6" t="s">
        <v>98</v>
      </c>
      <c r="CH6">
        <v>0</v>
      </c>
      <c r="CI6">
        <v>0</v>
      </c>
      <c r="CJ6">
        <v>0</v>
      </c>
      <c r="CK6">
        <v>0</v>
      </c>
      <c r="CL6">
        <v>0</v>
      </c>
      <c r="CM6">
        <v>-5.5467820000000003</v>
      </c>
      <c r="CN6">
        <v>23.74344</v>
      </c>
      <c r="CO6">
        <v>11.378780000000001</v>
      </c>
      <c r="CP6">
        <v>600</v>
      </c>
      <c r="CQ6" s="3">
        <f t="shared" si="0"/>
        <v>383.90094394291492</v>
      </c>
      <c r="CR6" s="3">
        <f t="shared" si="1"/>
        <v>19.579321934901728</v>
      </c>
    </row>
    <row r="7" spans="1:98" customFormat="1" x14ac:dyDescent="0.25">
      <c r="A7" s="1">
        <v>42217.104166666664</v>
      </c>
      <c r="B7">
        <v>10985</v>
      </c>
      <c r="C7">
        <v>25.460979999999999</v>
      </c>
      <c r="D7">
        <v>0.18534529999999999</v>
      </c>
      <c r="E7">
        <v>0.39914840000000001</v>
      </c>
      <c r="F7">
        <v>0.29174820000000001</v>
      </c>
      <c r="G7">
        <v>1.705982E-2</v>
      </c>
      <c r="H7">
        <v>4.5373190000000001E-2</v>
      </c>
      <c r="I7">
        <v>2.1784060000000001E-2</v>
      </c>
      <c r="J7">
        <v>1.0583880000000001</v>
      </c>
      <c r="K7">
        <v>0.22190850000000001</v>
      </c>
      <c r="L7">
        <v>0.15615309999999999</v>
      </c>
      <c r="M7">
        <v>1.0731219999999999</v>
      </c>
      <c r="N7">
        <v>-3.1605019999999998E-2</v>
      </c>
      <c r="O7">
        <v>0.58364020000000005</v>
      </c>
      <c r="P7">
        <v>8.3064929999999997</v>
      </c>
      <c r="Q7">
        <v>8.2467579999999998</v>
      </c>
      <c r="R7">
        <v>-153.55779999999999</v>
      </c>
      <c r="S7">
        <v>6.8689239999999998</v>
      </c>
      <c r="T7">
        <v>333.55790000000002</v>
      </c>
      <c r="U7">
        <v>-7.38401</v>
      </c>
      <c r="V7">
        <v>-3.672215</v>
      </c>
      <c r="W7">
        <v>-4.9240930000000002E-2</v>
      </c>
      <c r="X7">
        <v>24.091550000000002</v>
      </c>
      <c r="Y7">
        <v>180</v>
      </c>
      <c r="Z7">
        <v>18000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-0.28073680000000001</v>
      </c>
      <c r="AH7">
        <v>213.2089</v>
      </c>
      <c r="AI7">
        <v>12.17733</v>
      </c>
      <c r="AJ7">
        <v>2.9339309999999998</v>
      </c>
      <c r="AK7">
        <v>-0.37649539999999998</v>
      </c>
      <c r="AL7">
        <v>0.26162540000000001</v>
      </c>
      <c r="AM7">
        <v>-0.38647550000000003</v>
      </c>
      <c r="AN7">
        <v>0.58003000000000005</v>
      </c>
      <c r="AO7">
        <v>0.23940059999999999</v>
      </c>
      <c r="AP7">
        <v>0.10391789999999999</v>
      </c>
      <c r="AQ7">
        <v>8.5263619999999998E-2</v>
      </c>
      <c r="AR7">
        <v>0.2563646</v>
      </c>
      <c r="AS7">
        <v>-1.429911E-2</v>
      </c>
      <c r="AT7">
        <v>3.1316339999999998E-2</v>
      </c>
      <c r="AU7">
        <v>1.0418759999999999E-2</v>
      </c>
      <c r="AV7">
        <v>680.36360000000002</v>
      </c>
      <c r="AW7">
        <v>13.62196</v>
      </c>
      <c r="AX7">
        <v>99.251189999999994</v>
      </c>
      <c r="AY7">
        <v>22.30987</v>
      </c>
      <c r="AZ7">
        <v>1.163357</v>
      </c>
      <c r="BA7">
        <v>-0.38647550000000003</v>
      </c>
      <c r="BB7">
        <v>208.04320000000001</v>
      </c>
      <c r="BC7">
        <v>8.1289180000000003E-2</v>
      </c>
      <c r="BD7">
        <v>2.4449519999999999E-2</v>
      </c>
      <c r="BE7">
        <v>3.971193</v>
      </c>
      <c r="BF7">
        <v>1.1944239999999999</v>
      </c>
      <c r="BG7">
        <v>0</v>
      </c>
      <c r="BH7">
        <v>0</v>
      </c>
      <c r="BI7">
        <v>56.225560000000002</v>
      </c>
      <c r="BJ7">
        <v>0</v>
      </c>
      <c r="BK7">
        <v>21.97852</v>
      </c>
      <c r="BL7">
        <v>1.5480769999999999</v>
      </c>
      <c r="BM7">
        <v>2.6393990000000001</v>
      </c>
      <c r="BN7">
        <v>11.35608</v>
      </c>
      <c r="BO7">
        <v>58.652650000000001</v>
      </c>
      <c r="BP7">
        <v>1.1660790000000001</v>
      </c>
      <c r="BQ7">
        <v>1960.2049999999999</v>
      </c>
      <c r="BR7">
        <v>-1.0749139999999999</v>
      </c>
      <c r="BS7">
        <v>-1218.087</v>
      </c>
      <c r="BT7">
        <v>1309.2249999999999</v>
      </c>
      <c r="BU7">
        <v>37935.68</v>
      </c>
      <c r="BV7">
        <v>33448.160000000003</v>
      </c>
      <c r="BW7">
        <v>871.72709999999995</v>
      </c>
      <c r="BX7">
        <v>5193.3249999999998</v>
      </c>
      <c r="BY7">
        <v>705.80790000000002</v>
      </c>
      <c r="BZ7">
        <v>0.1118082</v>
      </c>
      <c r="CA7" t="s">
        <v>98</v>
      </c>
      <c r="CB7" t="s">
        <v>98</v>
      </c>
      <c r="CC7">
        <v>182.4162</v>
      </c>
      <c r="CD7">
        <v>184.43279999999999</v>
      </c>
      <c r="CE7" t="s">
        <v>98</v>
      </c>
      <c r="CF7" t="s">
        <v>98</v>
      </c>
      <c r="CG7" t="s">
        <v>98</v>
      </c>
      <c r="CH7">
        <v>0</v>
      </c>
      <c r="CI7">
        <v>0</v>
      </c>
      <c r="CJ7">
        <v>0</v>
      </c>
      <c r="CK7">
        <v>0</v>
      </c>
      <c r="CL7">
        <v>0</v>
      </c>
      <c r="CM7">
        <v>-5.4382570000000001</v>
      </c>
      <c r="CN7">
        <v>23.449000000000002</v>
      </c>
      <c r="CO7">
        <v>11.362880000000001</v>
      </c>
      <c r="CP7">
        <v>600</v>
      </c>
      <c r="CQ7" s="3">
        <f t="shared" si="0"/>
        <v>382.71621655711965</v>
      </c>
      <c r="CR7" s="3">
        <f t="shared" si="1"/>
        <v>19.361574968670979</v>
      </c>
    </row>
    <row r="8" spans="1:98" customFormat="1" x14ac:dyDescent="0.25">
      <c r="A8" s="1">
        <v>42217.125</v>
      </c>
      <c r="B8">
        <v>10986</v>
      </c>
      <c r="C8">
        <v>12.01108</v>
      </c>
      <c r="D8">
        <v>0.31328109999999998</v>
      </c>
      <c r="E8">
        <v>0.51867059999999998</v>
      </c>
      <c r="F8">
        <v>0.30976579999999998</v>
      </c>
      <c r="G8">
        <v>6.5686700000000004E-3</v>
      </c>
      <c r="H8">
        <v>8.1106780000000003E-2</v>
      </c>
      <c r="I8">
        <v>1.026616E-2</v>
      </c>
      <c r="J8">
        <v>1.0416369999999999</v>
      </c>
      <c r="K8">
        <v>7.3603150000000006E-2</v>
      </c>
      <c r="L8">
        <v>0.26751989999999998</v>
      </c>
      <c r="M8">
        <v>1.0007820000000001</v>
      </c>
      <c r="N8">
        <v>2.836257E-2</v>
      </c>
      <c r="O8">
        <v>0.57963310000000001</v>
      </c>
      <c r="P8">
        <v>7.9955930000000004</v>
      </c>
      <c r="Q8">
        <v>7.9341889999999999</v>
      </c>
      <c r="R8">
        <v>-149.86850000000001</v>
      </c>
      <c r="S8">
        <v>7.0983460000000003</v>
      </c>
      <c r="T8">
        <v>329.86849999999998</v>
      </c>
      <c r="U8">
        <v>-6.8620859999999997</v>
      </c>
      <c r="V8">
        <v>-3.9828670000000002</v>
      </c>
      <c r="W8">
        <v>0.28279779999999999</v>
      </c>
      <c r="X8">
        <v>23.72729</v>
      </c>
      <c r="Y8">
        <v>180</v>
      </c>
      <c r="Z8">
        <v>18000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0.22470999999999999</v>
      </c>
      <c r="AH8">
        <v>363.27249999999998</v>
      </c>
      <c r="AI8">
        <v>-10.42606</v>
      </c>
      <c r="AJ8">
        <v>3.6215320000000002</v>
      </c>
      <c r="AK8">
        <v>0.40723609999999999</v>
      </c>
      <c r="AL8">
        <v>-0.33176709999999998</v>
      </c>
      <c r="AM8">
        <v>0.1049986</v>
      </c>
      <c r="AN8">
        <v>0.61004820000000004</v>
      </c>
      <c r="AO8">
        <v>0.29758210000000002</v>
      </c>
      <c r="AP8">
        <v>4.6763300000000001E-2</v>
      </c>
      <c r="AQ8">
        <v>0.14645169999999999</v>
      </c>
      <c r="AR8">
        <v>0.2838637</v>
      </c>
      <c r="AS8">
        <v>-3.2232280000000002E-2</v>
      </c>
      <c r="AT8">
        <v>7.4062230000000007E-2</v>
      </c>
      <c r="AU8">
        <v>-8.9114009999999994E-3</v>
      </c>
      <c r="AV8">
        <v>686.90089999999998</v>
      </c>
      <c r="AW8">
        <v>13.94581</v>
      </c>
      <c r="AX8">
        <v>99.232089999999999</v>
      </c>
      <c r="AY8">
        <v>21.907630000000001</v>
      </c>
      <c r="AZ8">
        <v>1.164531</v>
      </c>
      <c r="BA8">
        <v>0.1049986</v>
      </c>
      <c r="BB8">
        <v>357.34219999999999</v>
      </c>
      <c r="BC8">
        <v>0.1408625</v>
      </c>
      <c r="BD8">
        <v>-2.1151059999999999E-2</v>
      </c>
      <c r="BE8">
        <v>6.978065</v>
      </c>
      <c r="BF8">
        <v>-1.047784</v>
      </c>
      <c r="BG8">
        <v>0</v>
      </c>
      <c r="BH8">
        <v>0</v>
      </c>
      <c r="BI8">
        <v>56.08905</v>
      </c>
      <c r="BJ8">
        <v>0</v>
      </c>
      <c r="BK8">
        <v>21.612559999999998</v>
      </c>
      <c r="BL8">
        <v>1.58311</v>
      </c>
      <c r="BM8">
        <v>2.5811440000000001</v>
      </c>
      <c r="BN8">
        <v>11.62748</v>
      </c>
      <c r="BO8">
        <v>61.333649999999999</v>
      </c>
      <c r="BP8">
        <v>1.1673480000000001</v>
      </c>
      <c r="BQ8">
        <v>1830.72</v>
      </c>
      <c r="BR8">
        <v>-1.0894219999999999</v>
      </c>
      <c r="BS8">
        <v>-1188.8330000000001</v>
      </c>
      <c r="BT8">
        <v>1295.057</v>
      </c>
      <c r="BU8">
        <v>37760.69</v>
      </c>
      <c r="BV8">
        <v>33446.080000000002</v>
      </c>
      <c r="BW8">
        <v>871.64340000000004</v>
      </c>
      <c r="BX8">
        <v>5030.8919999999998</v>
      </c>
      <c r="BY8">
        <v>716.28099999999995</v>
      </c>
      <c r="BZ8">
        <v>0.12707070000000001</v>
      </c>
      <c r="CA8" t="s">
        <v>98</v>
      </c>
      <c r="CB8" t="s">
        <v>98</v>
      </c>
      <c r="CC8">
        <v>182.40180000000001</v>
      </c>
      <c r="CD8">
        <v>184.4348</v>
      </c>
      <c r="CE8" t="s">
        <v>98</v>
      </c>
      <c r="CF8" t="s">
        <v>98</v>
      </c>
      <c r="CG8" t="s">
        <v>98</v>
      </c>
      <c r="CH8">
        <v>0</v>
      </c>
      <c r="CI8">
        <v>0</v>
      </c>
      <c r="CJ8">
        <v>0</v>
      </c>
      <c r="CK8">
        <v>0</v>
      </c>
      <c r="CL8">
        <v>0</v>
      </c>
      <c r="CM8">
        <v>-5.4699679999999997</v>
      </c>
      <c r="CN8">
        <v>23.183119999999999</v>
      </c>
      <c r="CO8">
        <v>11.346679999999999</v>
      </c>
      <c r="CP8">
        <v>600</v>
      </c>
      <c r="CQ8" s="3">
        <f t="shared" si="0"/>
        <v>385.94179376451052</v>
      </c>
      <c r="CR8" s="3">
        <f t="shared" si="1"/>
        <v>18.957747245467772</v>
      </c>
    </row>
    <row r="9" spans="1:98" customFormat="1" x14ac:dyDescent="0.25">
      <c r="A9" s="1">
        <v>42217.145833333336</v>
      </c>
      <c r="B9">
        <v>10987</v>
      </c>
      <c r="C9">
        <v>56.786529999999999</v>
      </c>
      <c r="D9">
        <v>0.18279319999999999</v>
      </c>
      <c r="E9">
        <v>0.39573429999999998</v>
      </c>
      <c r="F9">
        <v>0.33860839999999998</v>
      </c>
      <c r="G9">
        <v>3.1092640000000001E-2</v>
      </c>
      <c r="H9">
        <v>5.8717970000000001E-2</v>
      </c>
      <c r="I9">
        <v>4.8424960000000003E-2</v>
      </c>
      <c r="J9">
        <v>0.85718340000000004</v>
      </c>
      <c r="K9">
        <v>0.1358423</v>
      </c>
      <c r="L9">
        <v>0.13475680000000001</v>
      </c>
      <c r="M9">
        <v>1.009412</v>
      </c>
      <c r="N9">
        <v>7.9786780000000002E-2</v>
      </c>
      <c r="O9">
        <v>0.51078979999999996</v>
      </c>
      <c r="P9">
        <v>8.2836189999999998</v>
      </c>
      <c r="Q9">
        <v>8.2324710000000003</v>
      </c>
      <c r="R9">
        <v>-147.73699999999999</v>
      </c>
      <c r="S9">
        <v>6.3649120000000003</v>
      </c>
      <c r="T9">
        <v>327.7371</v>
      </c>
      <c r="U9">
        <v>-6.9614510000000003</v>
      </c>
      <c r="V9">
        <v>-4.3945290000000004</v>
      </c>
      <c r="W9">
        <v>0.44271199999999999</v>
      </c>
      <c r="X9">
        <v>23.079809999999998</v>
      </c>
      <c r="Y9">
        <v>180</v>
      </c>
      <c r="Z9">
        <v>17998</v>
      </c>
      <c r="AA9">
        <v>0</v>
      </c>
      <c r="AB9">
        <v>0</v>
      </c>
      <c r="AC9">
        <v>0</v>
      </c>
      <c r="AD9">
        <v>2</v>
      </c>
      <c r="AE9">
        <v>0</v>
      </c>
      <c r="AF9">
        <v>0</v>
      </c>
      <c r="AG9">
        <v>-2.5750019999999998E-2</v>
      </c>
      <c r="AH9">
        <v>209.2518</v>
      </c>
      <c r="AI9">
        <v>43.604309999999998</v>
      </c>
      <c r="AJ9">
        <v>2.4383560000000002</v>
      </c>
      <c r="AK9">
        <v>0.1945219</v>
      </c>
      <c r="AL9">
        <v>0.19575880000000001</v>
      </c>
      <c r="AM9">
        <v>-0.19456960000000001</v>
      </c>
      <c r="AN9">
        <v>0.55250480000000002</v>
      </c>
      <c r="AO9">
        <v>0.19542290000000001</v>
      </c>
      <c r="AP9">
        <v>0.13744880000000001</v>
      </c>
      <c r="AQ9">
        <v>8.2344529999999999E-2</v>
      </c>
      <c r="AR9">
        <v>0.29434969999999999</v>
      </c>
      <c r="AS9">
        <v>5.4684879999999996E-3</v>
      </c>
      <c r="AT9">
        <v>4.027128E-2</v>
      </c>
      <c r="AU9">
        <v>3.7183760000000003E-2</v>
      </c>
      <c r="AV9">
        <v>692.4221</v>
      </c>
      <c r="AW9">
        <v>14.004339999999999</v>
      </c>
      <c r="AX9">
        <v>99.244519999999994</v>
      </c>
      <c r="AY9">
        <v>21.260680000000001</v>
      </c>
      <c r="AZ9">
        <v>1.1672199999999999</v>
      </c>
      <c r="BA9">
        <v>-0.19456960000000001</v>
      </c>
      <c r="BB9">
        <v>200.92070000000001</v>
      </c>
      <c r="BC9">
        <v>7.9656400000000002E-2</v>
      </c>
      <c r="BD9">
        <v>8.916317E-2</v>
      </c>
      <c r="BE9">
        <v>3.9309919999999998</v>
      </c>
      <c r="BF9">
        <v>4.4001450000000002</v>
      </c>
      <c r="BG9">
        <v>0</v>
      </c>
      <c r="BH9">
        <v>0</v>
      </c>
      <c r="BI9">
        <v>56.002719999999997</v>
      </c>
      <c r="BJ9">
        <v>0</v>
      </c>
      <c r="BK9">
        <v>20.971139999999998</v>
      </c>
      <c r="BL9">
        <v>1.585674</v>
      </c>
      <c r="BM9">
        <v>2.481576</v>
      </c>
      <c r="BN9">
        <v>11.671709999999999</v>
      </c>
      <c r="BO9">
        <v>63.897849999999998</v>
      </c>
      <c r="BP9">
        <v>1.1696549999999999</v>
      </c>
      <c r="BQ9">
        <v>1720.0309999999999</v>
      </c>
      <c r="BR9">
        <v>-1.1092299999999999</v>
      </c>
      <c r="BS9">
        <v>-1155.3330000000001</v>
      </c>
      <c r="BT9">
        <v>1281.4380000000001</v>
      </c>
      <c r="BU9">
        <v>37596.080000000002</v>
      </c>
      <c r="BV9">
        <v>33439.29</v>
      </c>
      <c r="BW9">
        <v>871.52120000000002</v>
      </c>
      <c r="BX9">
        <v>4884.6760000000004</v>
      </c>
      <c r="BY9">
        <v>727.87300000000005</v>
      </c>
      <c r="BZ9">
        <v>0.1460024</v>
      </c>
      <c r="CA9" t="s">
        <v>98</v>
      </c>
      <c r="CB9" t="s">
        <v>98</v>
      </c>
      <c r="CC9">
        <v>182.3623</v>
      </c>
      <c r="CD9">
        <v>184.4348</v>
      </c>
      <c r="CE9" t="s">
        <v>98</v>
      </c>
      <c r="CF9" t="s">
        <v>98</v>
      </c>
      <c r="CG9" t="s">
        <v>98</v>
      </c>
      <c r="CH9">
        <v>0</v>
      </c>
      <c r="CI9">
        <v>0</v>
      </c>
      <c r="CJ9">
        <v>0</v>
      </c>
      <c r="CK9">
        <v>0</v>
      </c>
      <c r="CL9">
        <v>0</v>
      </c>
      <c r="CM9">
        <v>-5.4255979999999999</v>
      </c>
      <c r="CN9">
        <v>22.926439999999999</v>
      </c>
      <c r="CO9">
        <v>11.32982</v>
      </c>
      <c r="CP9">
        <v>600</v>
      </c>
      <c r="CQ9" s="3">
        <f t="shared" si="0"/>
        <v>388.14228649449421</v>
      </c>
      <c r="CR9" s="3">
        <f t="shared" si="1"/>
        <v>18.266197705662449</v>
      </c>
    </row>
    <row r="10" spans="1:98" customFormat="1" x14ac:dyDescent="0.25">
      <c r="A10" s="1">
        <v>42217.166666666664</v>
      </c>
      <c r="B10">
        <v>10988</v>
      </c>
      <c r="C10">
        <v>49.058340000000001</v>
      </c>
      <c r="D10">
        <v>0.19229170000000001</v>
      </c>
      <c r="E10">
        <v>0.40569820000000001</v>
      </c>
      <c r="F10">
        <v>0.30607200000000001</v>
      </c>
      <c r="G10">
        <v>6.4977999999999994E-2</v>
      </c>
      <c r="H10">
        <v>6.7355479999999995E-2</v>
      </c>
      <c r="I10">
        <v>4.1796029999999998E-2</v>
      </c>
      <c r="J10">
        <v>0.91572450000000005</v>
      </c>
      <c r="K10">
        <v>0.13932079999999999</v>
      </c>
      <c r="L10">
        <v>0.16455990000000001</v>
      </c>
      <c r="M10">
        <v>0.9722094</v>
      </c>
      <c r="N10">
        <v>-3.198799E-3</v>
      </c>
      <c r="O10">
        <v>0.5455139</v>
      </c>
      <c r="P10">
        <v>7.9198589999999998</v>
      </c>
      <c r="Q10">
        <v>7.8675369999999996</v>
      </c>
      <c r="R10">
        <v>-150.8742</v>
      </c>
      <c r="S10">
        <v>6.5836610000000002</v>
      </c>
      <c r="T10">
        <v>330.87419999999997</v>
      </c>
      <c r="U10">
        <v>-6.8727049999999998</v>
      </c>
      <c r="V10">
        <v>-3.829345</v>
      </c>
      <c r="W10">
        <v>0.15280179999999999</v>
      </c>
      <c r="X10">
        <v>22.822299999999998</v>
      </c>
      <c r="Y10">
        <v>180</v>
      </c>
      <c r="Z10">
        <v>17998</v>
      </c>
      <c r="AA10">
        <v>0</v>
      </c>
      <c r="AB10">
        <v>0</v>
      </c>
      <c r="AC10">
        <v>0</v>
      </c>
      <c r="AD10">
        <v>2</v>
      </c>
      <c r="AE10">
        <v>0</v>
      </c>
      <c r="AF10">
        <v>0</v>
      </c>
      <c r="AG10">
        <v>1.517317E-2</v>
      </c>
      <c r="AH10">
        <v>275.66669999999999</v>
      </c>
      <c r="AI10">
        <v>31.85622</v>
      </c>
      <c r="AJ10">
        <v>2.779382</v>
      </c>
      <c r="AK10">
        <v>-0.48743779999999998</v>
      </c>
      <c r="AL10">
        <v>-0.43031799999999998</v>
      </c>
      <c r="AM10">
        <v>-0.1570587</v>
      </c>
      <c r="AN10">
        <v>0.54204989999999997</v>
      </c>
      <c r="AO10">
        <v>0.23630039999999999</v>
      </c>
      <c r="AP10">
        <v>8.0689709999999998E-2</v>
      </c>
      <c r="AQ10">
        <v>0.1095163</v>
      </c>
      <c r="AR10">
        <v>0.25913219999999998</v>
      </c>
      <c r="AS10">
        <v>3.3681139999999998E-2</v>
      </c>
      <c r="AT10">
        <v>5.6120240000000002E-2</v>
      </c>
      <c r="AU10">
        <v>2.714041E-2</v>
      </c>
      <c r="AV10">
        <v>697.48969999999997</v>
      </c>
      <c r="AW10">
        <v>14.019500000000001</v>
      </c>
      <c r="AX10">
        <v>99.250029999999995</v>
      </c>
      <c r="AY10">
        <v>21.004470000000001</v>
      </c>
      <c r="AZ10">
        <v>1.1682999999999999</v>
      </c>
      <c r="BA10">
        <v>-0.1570587</v>
      </c>
      <c r="BB10">
        <v>267.21980000000002</v>
      </c>
      <c r="BC10">
        <v>0.10661809999999999</v>
      </c>
      <c r="BD10">
        <v>6.5613770000000002E-2</v>
      </c>
      <c r="BE10">
        <v>5.2289599999999998</v>
      </c>
      <c r="BF10">
        <v>3.2179509999999998</v>
      </c>
      <c r="BG10">
        <v>0</v>
      </c>
      <c r="BH10">
        <v>0</v>
      </c>
      <c r="BI10">
        <v>56</v>
      </c>
      <c r="BJ10">
        <v>0</v>
      </c>
      <c r="BK10">
        <v>20.678450000000002</v>
      </c>
      <c r="BL10">
        <v>1.5857289999999999</v>
      </c>
      <c r="BM10">
        <v>2.4371779999999998</v>
      </c>
      <c r="BN10">
        <v>11.68374</v>
      </c>
      <c r="BO10">
        <v>65.064149999999998</v>
      </c>
      <c r="BP10">
        <v>1.170968</v>
      </c>
      <c r="BQ10">
        <v>1594.4359999999999</v>
      </c>
      <c r="BR10">
        <v>-1.1256969999999999</v>
      </c>
      <c r="BS10">
        <v>-1125.0930000000001</v>
      </c>
      <c r="BT10">
        <v>1266.46</v>
      </c>
      <c r="BU10">
        <v>37437.730000000003</v>
      </c>
      <c r="BV10">
        <v>33451.74</v>
      </c>
      <c r="BW10">
        <v>871.51400000000001</v>
      </c>
      <c r="BX10">
        <v>4727.3649999999998</v>
      </c>
      <c r="BY10">
        <v>741.37620000000004</v>
      </c>
      <c r="BZ10">
        <v>0.16068009999999999</v>
      </c>
      <c r="CA10" t="s">
        <v>98</v>
      </c>
      <c r="CB10" t="s">
        <v>98</v>
      </c>
      <c r="CC10">
        <v>182.32589999999999</v>
      </c>
      <c r="CD10">
        <v>184.43</v>
      </c>
      <c r="CE10" t="s">
        <v>98</v>
      </c>
      <c r="CF10" t="s">
        <v>98</v>
      </c>
      <c r="CG10" t="s">
        <v>98</v>
      </c>
      <c r="CH10">
        <v>0</v>
      </c>
      <c r="CI10">
        <v>0</v>
      </c>
      <c r="CJ10">
        <v>0</v>
      </c>
      <c r="CK10">
        <v>0</v>
      </c>
      <c r="CL10">
        <v>0</v>
      </c>
      <c r="CM10">
        <v>-5.4211790000000004</v>
      </c>
      <c r="CN10">
        <v>22.628779999999999</v>
      </c>
      <c r="CO10">
        <v>11.3142</v>
      </c>
      <c r="CP10">
        <v>600</v>
      </c>
      <c r="CQ10" s="3">
        <f t="shared" si="0"/>
        <v>390.62102804178807</v>
      </c>
      <c r="CR10" s="3">
        <f t="shared" si="1"/>
        <v>17.957266140718563</v>
      </c>
    </row>
    <row r="11" spans="1:98" customFormat="1" x14ac:dyDescent="0.25">
      <c r="A11" s="1">
        <v>42217.1875</v>
      </c>
      <c r="B11">
        <v>10989</v>
      </c>
      <c r="C11">
        <v>60.188299999999998</v>
      </c>
      <c r="D11">
        <v>0.2484201</v>
      </c>
      <c r="E11">
        <v>0.46114260000000001</v>
      </c>
      <c r="F11">
        <v>0.31463649999999999</v>
      </c>
      <c r="G11">
        <v>4.831481E-2</v>
      </c>
      <c r="H11">
        <v>2.7169499999999999E-2</v>
      </c>
      <c r="I11">
        <v>5.1282880000000003E-2</v>
      </c>
      <c r="J11">
        <v>1.0727979999999999</v>
      </c>
      <c r="K11">
        <v>0.21831039999999999</v>
      </c>
      <c r="L11">
        <v>0.17098050000000001</v>
      </c>
      <c r="M11">
        <v>1.0632219999999999</v>
      </c>
      <c r="N11">
        <v>-0.12643869999999999</v>
      </c>
      <c r="O11">
        <v>0.64527380000000001</v>
      </c>
      <c r="P11">
        <v>7.2194880000000001</v>
      </c>
      <c r="Q11">
        <v>7.1497130000000002</v>
      </c>
      <c r="R11">
        <v>-156.98310000000001</v>
      </c>
      <c r="S11">
        <v>7.9630999999999998</v>
      </c>
      <c r="T11">
        <v>336.98309999999998</v>
      </c>
      <c r="U11">
        <v>-6.5805340000000001</v>
      </c>
      <c r="V11">
        <v>-2.7955640000000002</v>
      </c>
      <c r="W11">
        <v>-0.32194230000000001</v>
      </c>
      <c r="X11">
        <v>22.853819999999999</v>
      </c>
      <c r="Y11">
        <v>180</v>
      </c>
      <c r="Z11">
        <v>18000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-0.3101486</v>
      </c>
      <c r="AH11">
        <v>273.06240000000003</v>
      </c>
      <c r="AI11">
        <v>43.09113</v>
      </c>
      <c r="AJ11">
        <v>4.0115369999999997</v>
      </c>
      <c r="AK11">
        <v>-0.86644840000000001</v>
      </c>
      <c r="AL11">
        <v>8.6762909999999999E-2</v>
      </c>
      <c r="AM11">
        <v>-0.50628709999999999</v>
      </c>
      <c r="AN11">
        <v>0.54346779999999995</v>
      </c>
      <c r="AO11">
        <v>0.211313</v>
      </c>
      <c r="AP11">
        <v>3.8077470000000002E-2</v>
      </c>
      <c r="AQ11">
        <v>0.1080247</v>
      </c>
      <c r="AR11">
        <v>0.27211970000000002</v>
      </c>
      <c r="AS11">
        <v>2.0455959999999999E-2</v>
      </c>
      <c r="AT11">
        <v>2.1931320000000001E-2</v>
      </c>
      <c r="AU11">
        <v>3.6715390000000001E-2</v>
      </c>
      <c r="AV11">
        <v>705.4787</v>
      </c>
      <c r="AW11">
        <v>13.97771</v>
      </c>
      <c r="AX11">
        <v>99.251589999999993</v>
      </c>
      <c r="AY11">
        <v>21.041029999999999</v>
      </c>
      <c r="AZ11">
        <v>1.1681980000000001</v>
      </c>
      <c r="BA11">
        <v>-0.50628709999999999</v>
      </c>
      <c r="BB11">
        <v>263.58030000000002</v>
      </c>
      <c r="BC11">
        <v>0.1063761</v>
      </c>
      <c r="BD11">
        <v>8.9762389999999997E-2</v>
      </c>
      <c r="BE11">
        <v>5.1426369999999997</v>
      </c>
      <c r="BF11">
        <v>4.3394649999999997</v>
      </c>
      <c r="BG11">
        <v>0</v>
      </c>
      <c r="BH11">
        <v>0</v>
      </c>
      <c r="BI11">
        <v>56</v>
      </c>
      <c r="BJ11">
        <v>0</v>
      </c>
      <c r="BK11">
        <v>20.68919</v>
      </c>
      <c r="BL11">
        <v>1.581116</v>
      </c>
      <c r="BM11">
        <v>2.4387880000000002</v>
      </c>
      <c r="BN11">
        <v>11.649330000000001</v>
      </c>
      <c r="BO11">
        <v>64.832070000000002</v>
      </c>
      <c r="BP11">
        <v>1.171011</v>
      </c>
      <c r="BQ11">
        <v>1465.694</v>
      </c>
      <c r="BR11">
        <v>-1.123351</v>
      </c>
      <c r="BS11">
        <v>-1110.248</v>
      </c>
      <c r="BT11">
        <v>1247.127</v>
      </c>
      <c r="BU11">
        <v>37293.480000000003</v>
      </c>
      <c r="BV11">
        <v>33470.410000000003</v>
      </c>
      <c r="BW11">
        <v>871.58010000000002</v>
      </c>
      <c r="BX11">
        <v>4573.1859999999997</v>
      </c>
      <c r="BY11">
        <v>750.11649999999997</v>
      </c>
      <c r="BZ11">
        <v>0.15951080000000001</v>
      </c>
      <c r="CA11" t="s">
        <v>98</v>
      </c>
      <c r="CB11" t="s">
        <v>98</v>
      </c>
      <c r="CC11">
        <v>182.3057</v>
      </c>
      <c r="CD11">
        <v>184.4254</v>
      </c>
      <c r="CE11" t="s">
        <v>98</v>
      </c>
      <c r="CF11" t="s">
        <v>98</v>
      </c>
      <c r="CG11" t="s">
        <v>98</v>
      </c>
      <c r="CH11">
        <v>0</v>
      </c>
      <c r="CI11">
        <v>0</v>
      </c>
      <c r="CJ11">
        <v>0</v>
      </c>
      <c r="CK11">
        <v>0</v>
      </c>
      <c r="CL11">
        <v>0</v>
      </c>
      <c r="CM11">
        <v>-5.5171599999999996</v>
      </c>
      <c r="CN11">
        <v>22.312069999999999</v>
      </c>
      <c r="CO11">
        <v>11.299939999999999</v>
      </c>
      <c r="CP11">
        <v>600</v>
      </c>
      <c r="CQ11" s="3">
        <f t="shared" si="0"/>
        <v>395.13806999200659</v>
      </c>
      <c r="CR11" s="3">
        <f t="shared" si="1"/>
        <v>17.968471929786464</v>
      </c>
    </row>
    <row r="12" spans="1:98" customFormat="1" x14ac:dyDescent="0.25">
      <c r="A12" s="1">
        <v>42217.208333333336</v>
      </c>
      <c r="B12">
        <v>10990</v>
      </c>
      <c r="C12">
        <v>44.707599999999999</v>
      </c>
      <c r="D12">
        <v>0.3810441</v>
      </c>
      <c r="E12">
        <v>0.57117609999999996</v>
      </c>
      <c r="F12">
        <v>0.36562620000000001</v>
      </c>
      <c r="G12">
        <v>2.284974E-2</v>
      </c>
      <c r="H12">
        <v>3.3326000000000001E-2</v>
      </c>
      <c r="I12">
        <v>3.8099800000000003E-2</v>
      </c>
      <c r="J12">
        <v>1.427038</v>
      </c>
      <c r="K12">
        <v>0.44464409999999999</v>
      </c>
      <c r="L12">
        <v>3.3142030000000003E-2</v>
      </c>
      <c r="M12">
        <v>1.225773</v>
      </c>
      <c r="N12">
        <v>-0.32455440000000002</v>
      </c>
      <c r="O12">
        <v>0.78858720000000004</v>
      </c>
      <c r="P12">
        <v>6.930803</v>
      </c>
      <c r="Q12">
        <v>6.8317329999999998</v>
      </c>
      <c r="R12">
        <v>-163.94929999999999</v>
      </c>
      <c r="S12">
        <v>9.6842500000000005</v>
      </c>
      <c r="T12">
        <v>343.94929999999999</v>
      </c>
      <c r="U12">
        <v>-6.565423</v>
      </c>
      <c r="V12">
        <v>-1.8888819999999999</v>
      </c>
      <c r="W12">
        <v>-1.0839589999999999</v>
      </c>
      <c r="X12">
        <v>22.935659999999999</v>
      </c>
      <c r="Y12">
        <v>180</v>
      </c>
      <c r="Z12">
        <v>18000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0.85062090000000001</v>
      </c>
      <c r="AH12">
        <v>307.51080000000002</v>
      </c>
      <c r="AI12">
        <v>25.532209999999999</v>
      </c>
      <c r="AJ12">
        <v>4.2967769999999996</v>
      </c>
      <c r="AK12">
        <v>-1.059531</v>
      </c>
      <c r="AL12">
        <v>-1.163149</v>
      </c>
      <c r="AM12">
        <v>0.6782475</v>
      </c>
      <c r="AN12">
        <v>0.55770699999999995</v>
      </c>
      <c r="AO12">
        <v>0.18350540000000001</v>
      </c>
      <c r="AP12">
        <v>-1.444631E-2</v>
      </c>
      <c r="AQ12">
        <v>0.12257129999999999</v>
      </c>
      <c r="AR12">
        <v>0.3226967</v>
      </c>
      <c r="AS12">
        <v>-1.0854809999999999E-3</v>
      </c>
      <c r="AT12">
        <v>3.4838729999999998E-2</v>
      </c>
      <c r="AU12">
        <v>2.175854E-2</v>
      </c>
      <c r="AV12">
        <v>699.22770000000003</v>
      </c>
      <c r="AW12">
        <v>14.02619</v>
      </c>
      <c r="AX12">
        <v>99.260909999999996</v>
      </c>
      <c r="AY12">
        <v>21.115770000000001</v>
      </c>
      <c r="AZ12">
        <v>1.1679790000000001</v>
      </c>
      <c r="BA12">
        <v>0.6782475</v>
      </c>
      <c r="BB12">
        <v>299.07389999999998</v>
      </c>
      <c r="BC12">
        <v>0.1196588</v>
      </c>
      <c r="BD12">
        <v>5.2714629999999998E-2</v>
      </c>
      <c r="BE12">
        <v>5.8567340000000003</v>
      </c>
      <c r="BF12">
        <v>2.5801319999999999</v>
      </c>
      <c r="BG12">
        <v>0</v>
      </c>
      <c r="BH12">
        <v>0</v>
      </c>
      <c r="BI12">
        <v>56</v>
      </c>
      <c r="BJ12">
        <v>0</v>
      </c>
      <c r="BK12">
        <v>20.737639999999999</v>
      </c>
      <c r="BL12">
        <v>1.587955</v>
      </c>
      <c r="BM12">
        <v>2.4460920000000002</v>
      </c>
      <c r="BN12">
        <v>11.697789999999999</v>
      </c>
      <c r="BO12">
        <v>64.918049999999994</v>
      </c>
      <c r="BP12">
        <v>1.170806</v>
      </c>
      <c r="BQ12">
        <v>1356.5830000000001</v>
      </c>
      <c r="BR12">
        <v>-1.1252120000000001</v>
      </c>
      <c r="BS12">
        <v>-1093.675</v>
      </c>
      <c r="BT12">
        <v>1230.539</v>
      </c>
      <c r="BU12">
        <v>37176.959999999999</v>
      </c>
      <c r="BV12">
        <v>33496.160000000003</v>
      </c>
      <c r="BW12">
        <v>871.65660000000003</v>
      </c>
      <c r="BX12">
        <v>4445.223</v>
      </c>
      <c r="BY12">
        <v>764.42600000000004</v>
      </c>
      <c r="BZ12">
        <v>0.17624629999999999</v>
      </c>
      <c r="CA12" t="s">
        <v>98</v>
      </c>
      <c r="CB12" t="s">
        <v>98</v>
      </c>
      <c r="CC12">
        <v>182.3074</v>
      </c>
      <c r="CD12">
        <v>184.42169999999999</v>
      </c>
      <c r="CE12" t="s">
        <v>98</v>
      </c>
      <c r="CF12" t="s">
        <v>98</v>
      </c>
      <c r="CG12" t="s">
        <v>98</v>
      </c>
      <c r="CH12">
        <v>0</v>
      </c>
      <c r="CI12">
        <v>0</v>
      </c>
      <c r="CJ12">
        <v>0</v>
      </c>
      <c r="CK12">
        <v>0</v>
      </c>
      <c r="CL12">
        <v>0</v>
      </c>
      <c r="CM12">
        <v>-5.5150740000000003</v>
      </c>
      <c r="CN12">
        <v>22.03837</v>
      </c>
      <c r="CO12">
        <v>11.28457</v>
      </c>
      <c r="CP12">
        <v>600</v>
      </c>
      <c r="CQ12" s="3">
        <f t="shared" si="0"/>
        <v>391.6996044587043</v>
      </c>
      <c r="CR12" s="3">
        <f t="shared" si="1"/>
        <v>18.019315115537562</v>
      </c>
    </row>
    <row r="13" spans="1:98" customFormat="1" x14ac:dyDescent="0.25">
      <c r="A13" s="1">
        <v>42217.229166666664</v>
      </c>
      <c r="B13">
        <v>10991</v>
      </c>
      <c r="C13">
        <v>53.241610000000001</v>
      </c>
      <c r="D13">
        <v>0.39156800000000003</v>
      </c>
      <c r="E13">
        <v>0.57891289999999995</v>
      </c>
      <c r="F13">
        <v>0.38006220000000002</v>
      </c>
      <c r="G13">
        <v>5.878924E-2</v>
      </c>
      <c r="H13">
        <v>4.1959259999999998E-2</v>
      </c>
      <c r="I13">
        <v>4.535728E-2</v>
      </c>
      <c r="J13">
        <v>1.54166</v>
      </c>
      <c r="K13">
        <v>0.50928580000000001</v>
      </c>
      <c r="L13">
        <v>7.4659039999999996E-2</v>
      </c>
      <c r="M13">
        <v>1.2739499999999999</v>
      </c>
      <c r="N13">
        <v>-0.32671850000000002</v>
      </c>
      <c r="O13">
        <v>0.8136002</v>
      </c>
      <c r="P13">
        <v>7.4285699999999997</v>
      </c>
      <c r="Q13">
        <v>7.3273919999999997</v>
      </c>
      <c r="R13">
        <v>-163.8194</v>
      </c>
      <c r="S13">
        <v>9.4531749999999999</v>
      </c>
      <c r="T13">
        <v>343.81939999999997</v>
      </c>
      <c r="U13">
        <v>-7.0371430000000004</v>
      </c>
      <c r="V13">
        <v>-2.041893</v>
      </c>
      <c r="W13">
        <v>-1.132906</v>
      </c>
      <c r="X13">
        <v>22.897819999999999</v>
      </c>
      <c r="Y13">
        <v>180</v>
      </c>
      <c r="Z13">
        <v>18000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1.4661599999999999</v>
      </c>
      <c r="AH13">
        <v>386.47800000000001</v>
      </c>
      <c r="AI13">
        <v>29.20279</v>
      </c>
      <c r="AJ13">
        <v>6.4478</v>
      </c>
      <c r="AK13">
        <v>0.27820400000000001</v>
      </c>
      <c r="AL13">
        <v>-0.99898699999999996</v>
      </c>
      <c r="AM13">
        <v>1.258232</v>
      </c>
      <c r="AN13">
        <v>0.55718840000000003</v>
      </c>
      <c r="AO13">
        <v>0.2103418</v>
      </c>
      <c r="AP13">
        <v>-3.6582900000000002E-2</v>
      </c>
      <c r="AQ13">
        <v>0.15415000000000001</v>
      </c>
      <c r="AR13">
        <v>0.3408349</v>
      </c>
      <c r="AS13">
        <v>3.0886190000000001E-2</v>
      </c>
      <c r="AT13">
        <v>4.6174949999999999E-2</v>
      </c>
      <c r="AU13">
        <v>2.4878270000000001E-2</v>
      </c>
      <c r="AV13">
        <v>689.93520000000001</v>
      </c>
      <c r="AW13">
        <v>14.07752</v>
      </c>
      <c r="AX13">
        <v>99.281850000000006</v>
      </c>
      <c r="AY13">
        <v>21.07216</v>
      </c>
      <c r="AZ13">
        <v>1.168371</v>
      </c>
      <c r="BA13">
        <v>1.258232</v>
      </c>
      <c r="BB13">
        <v>376.12610000000001</v>
      </c>
      <c r="BC13">
        <v>0.14844350000000001</v>
      </c>
      <c r="BD13">
        <v>5.9484500000000003E-2</v>
      </c>
      <c r="BE13">
        <v>7.3904170000000002</v>
      </c>
      <c r="BF13">
        <v>2.9614980000000002</v>
      </c>
      <c r="BG13">
        <v>0</v>
      </c>
      <c r="BH13">
        <v>0</v>
      </c>
      <c r="BI13">
        <v>56</v>
      </c>
      <c r="BJ13">
        <v>0</v>
      </c>
      <c r="BK13">
        <v>20.727979999999999</v>
      </c>
      <c r="BL13">
        <v>1.59554</v>
      </c>
      <c r="BM13">
        <v>2.4446340000000002</v>
      </c>
      <c r="BN13">
        <v>11.75404</v>
      </c>
      <c r="BO13">
        <v>65.267009999999999</v>
      </c>
      <c r="BP13">
        <v>1.1709210000000001</v>
      </c>
      <c r="BQ13">
        <v>1239.386</v>
      </c>
      <c r="BR13">
        <v>-1.0396989999999999</v>
      </c>
      <c r="BS13">
        <v>-1172.434</v>
      </c>
      <c r="BT13">
        <v>1215.6849999999999</v>
      </c>
      <c r="BU13">
        <v>37200.660000000003</v>
      </c>
      <c r="BV13">
        <v>33573.15</v>
      </c>
      <c r="BW13">
        <v>871.69830000000002</v>
      </c>
      <c r="BX13">
        <v>4462.6540000000005</v>
      </c>
      <c r="BY13">
        <v>835.14890000000003</v>
      </c>
      <c r="BZ13">
        <v>3.1598670000000002</v>
      </c>
      <c r="CA13" t="s">
        <v>98</v>
      </c>
      <c r="CB13" t="s">
        <v>98</v>
      </c>
      <c r="CC13">
        <v>182.9803</v>
      </c>
      <c r="CD13">
        <v>184.50899999999999</v>
      </c>
      <c r="CE13" t="s">
        <v>98</v>
      </c>
      <c r="CF13" t="s">
        <v>98</v>
      </c>
      <c r="CG13" t="s">
        <v>98</v>
      </c>
      <c r="CH13">
        <v>0</v>
      </c>
      <c r="CI13">
        <v>0</v>
      </c>
      <c r="CJ13">
        <v>0</v>
      </c>
      <c r="CK13">
        <v>0</v>
      </c>
      <c r="CL13">
        <v>0</v>
      </c>
      <c r="CM13">
        <v>-5.4072319999999996</v>
      </c>
      <c r="CN13">
        <v>21.840430000000001</v>
      </c>
      <c r="CO13">
        <v>11.2721</v>
      </c>
      <c r="CP13">
        <v>600</v>
      </c>
      <c r="CQ13" s="3">
        <f t="shared" si="0"/>
        <v>386.35526563290705</v>
      </c>
      <c r="CR13" s="3">
        <f t="shared" si="1"/>
        <v>18.009166608195081</v>
      </c>
    </row>
    <row r="14" spans="1:98" customFormat="1" x14ac:dyDescent="0.25">
      <c r="A14" s="1">
        <v>42217.25</v>
      </c>
      <c r="B14">
        <v>10992</v>
      </c>
      <c r="C14">
        <v>55.404269999999997</v>
      </c>
      <c r="D14">
        <v>0.36444179999999998</v>
      </c>
      <c r="E14">
        <v>0.55833940000000004</v>
      </c>
      <c r="F14">
        <v>0.42364259999999998</v>
      </c>
      <c r="G14">
        <v>3.9796720000000001E-4</v>
      </c>
      <c r="H14">
        <v>-4.4359789999999996E-3</v>
      </c>
      <c r="I14">
        <v>4.717242E-2</v>
      </c>
      <c r="J14">
        <v>1.3139529999999999</v>
      </c>
      <c r="K14">
        <v>0.49243330000000002</v>
      </c>
      <c r="L14">
        <v>8.1957100000000005E-2</v>
      </c>
      <c r="M14">
        <v>1.217808</v>
      </c>
      <c r="N14">
        <v>-0.30077670000000001</v>
      </c>
      <c r="O14">
        <v>0.76902470000000001</v>
      </c>
      <c r="P14">
        <v>7.2564019999999996</v>
      </c>
      <c r="Q14">
        <v>7.1682449999999998</v>
      </c>
      <c r="R14">
        <v>-159.6575</v>
      </c>
      <c r="S14">
        <v>8.9279489999999999</v>
      </c>
      <c r="T14">
        <v>339.65750000000003</v>
      </c>
      <c r="U14">
        <v>-6.7211780000000001</v>
      </c>
      <c r="V14">
        <v>-2.491905</v>
      </c>
      <c r="W14">
        <v>-0.66008029999999995</v>
      </c>
      <c r="X14">
        <v>22.716149999999999</v>
      </c>
      <c r="Y14">
        <v>180</v>
      </c>
      <c r="Z14">
        <v>18000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0.79792949999999996</v>
      </c>
      <c r="AH14">
        <v>415.18009999999998</v>
      </c>
      <c r="AI14">
        <v>29.618849999999998</v>
      </c>
      <c r="AJ14">
        <v>6.5515129999999999</v>
      </c>
      <c r="AK14">
        <v>0.86742779999999997</v>
      </c>
      <c r="AL14">
        <v>5.3400040000000003E-2</v>
      </c>
      <c r="AM14">
        <v>0.57649039999999996</v>
      </c>
      <c r="AN14">
        <v>0.53946249999999996</v>
      </c>
      <c r="AO14">
        <v>0.1759027</v>
      </c>
      <c r="AP14">
        <v>-5.657268E-2</v>
      </c>
      <c r="AQ14">
        <v>0.16552359999999999</v>
      </c>
      <c r="AR14">
        <v>0.3887062</v>
      </c>
      <c r="AS14">
        <v>-2.2255380000000002E-2</v>
      </c>
      <c r="AT14">
        <v>2.9458399999999999E-3</v>
      </c>
      <c r="AU14">
        <v>2.521814E-2</v>
      </c>
      <c r="AV14">
        <v>695.23310000000004</v>
      </c>
      <c r="AW14">
        <v>14.54313</v>
      </c>
      <c r="AX14">
        <v>99.281980000000004</v>
      </c>
      <c r="AY14">
        <v>20.832820000000002</v>
      </c>
      <c r="AZ14">
        <v>1.169046</v>
      </c>
      <c r="BA14">
        <v>0.57649039999999996</v>
      </c>
      <c r="BB14">
        <v>403.8777</v>
      </c>
      <c r="BC14">
        <v>0.16059090000000001</v>
      </c>
      <c r="BD14">
        <v>6.0848149999999997E-2</v>
      </c>
      <c r="BE14">
        <v>8.1966850000000004</v>
      </c>
      <c r="BF14">
        <v>3.105737</v>
      </c>
      <c r="BG14">
        <v>0</v>
      </c>
      <c r="BH14">
        <v>0</v>
      </c>
      <c r="BI14">
        <v>56.03539</v>
      </c>
      <c r="BJ14">
        <v>0</v>
      </c>
      <c r="BK14">
        <v>20.575279999999999</v>
      </c>
      <c r="BL14">
        <v>1.6477809999999999</v>
      </c>
      <c r="BM14">
        <v>2.4219089999999999</v>
      </c>
      <c r="BN14">
        <v>12.145210000000001</v>
      </c>
      <c r="BO14">
        <v>68.036450000000002</v>
      </c>
      <c r="BP14">
        <v>1.171543</v>
      </c>
      <c r="BQ14">
        <v>1147.067</v>
      </c>
      <c r="BR14">
        <v>-0.98862079999999997</v>
      </c>
      <c r="BS14">
        <v>-1224.818</v>
      </c>
      <c r="BT14">
        <v>1210.8019999999999</v>
      </c>
      <c r="BU14">
        <v>37212.58</v>
      </c>
      <c r="BV14">
        <v>33629.89</v>
      </c>
      <c r="BW14">
        <v>871.62109999999996</v>
      </c>
      <c r="BX14">
        <v>4486.1490000000003</v>
      </c>
      <c r="BY14">
        <v>903.46169999999995</v>
      </c>
      <c r="BZ14">
        <v>29.90286</v>
      </c>
      <c r="CA14" t="s">
        <v>98</v>
      </c>
      <c r="CB14" t="s">
        <v>98</v>
      </c>
      <c r="CC14">
        <v>183.435</v>
      </c>
      <c r="CD14">
        <v>184.59229999999999</v>
      </c>
      <c r="CE14" t="s">
        <v>98</v>
      </c>
      <c r="CF14" t="s">
        <v>98</v>
      </c>
      <c r="CG14" t="s">
        <v>98</v>
      </c>
      <c r="CH14">
        <v>0</v>
      </c>
      <c r="CI14">
        <v>0</v>
      </c>
      <c r="CJ14">
        <v>0</v>
      </c>
      <c r="CK14">
        <v>0</v>
      </c>
      <c r="CL14">
        <v>0</v>
      </c>
      <c r="CM14">
        <v>-5.3313550000000003</v>
      </c>
      <c r="CN14">
        <v>21.72212</v>
      </c>
      <c r="CO14">
        <v>11.27585</v>
      </c>
      <c r="CP14">
        <v>600</v>
      </c>
      <c r="CQ14" s="3">
        <f t="shared" si="0"/>
        <v>389.00481481443563</v>
      </c>
      <c r="CR14" s="3">
        <f t="shared" si="1"/>
        <v>17.851031192224426</v>
      </c>
    </row>
    <row r="15" spans="1:98" customFormat="1" x14ac:dyDescent="0.25">
      <c r="A15" s="1">
        <v>42217.270833333336</v>
      </c>
      <c r="B15">
        <v>10993</v>
      </c>
      <c r="C15">
        <v>42.555660000000003</v>
      </c>
      <c r="D15">
        <v>0.41769479999999998</v>
      </c>
      <c r="E15">
        <v>0.59739370000000003</v>
      </c>
      <c r="F15">
        <v>0.36002679999999998</v>
      </c>
      <c r="G15">
        <v>9.6364480000000002E-2</v>
      </c>
      <c r="H15">
        <v>5.4270359999999997E-2</v>
      </c>
      <c r="I15">
        <v>3.6190630000000001E-2</v>
      </c>
      <c r="J15">
        <v>1.599691</v>
      </c>
      <c r="K15">
        <v>0.67999080000000001</v>
      </c>
      <c r="L15">
        <v>4.9575439999999998E-2</v>
      </c>
      <c r="M15">
        <v>1.267477</v>
      </c>
      <c r="N15">
        <v>-0.35341909999999999</v>
      </c>
      <c r="O15">
        <v>0.80600839999999996</v>
      </c>
      <c r="P15">
        <v>6.3191350000000002</v>
      </c>
      <c r="Q15">
        <v>6.1960680000000004</v>
      </c>
      <c r="R15">
        <v>-164.3535</v>
      </c>
      <c r="S15">
        <v>11.30386</v>
      </c>
      <c r="T15">
        <v>344.3535</v>
      </c>
      <c r="U15">
        <v>-5.9664700000000002</v>
      </c>
      <c r="V15">
        <v>-1.6710929999999999</v>
      </c>
      <c r="W15">
        <v>-1.0636749999999999</v>
      </c>
      <c r="X15">
        <v>22.419599999999999</v>
      </c>
      <c r="Y15">
        <v>180</v>
      </c>
      <c r="Z15">
        <v>18000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1.5055780000000001</v>
      </c>
      <c r="AH15">
        <v>287.63990000000001</v>
      </c>
      <c r="AI15">
        <v>24.65849</v>
      </c>
      <c r="AJ15">
        <v>5.9125459999999999</v>
      </c>
      <c r="AK15">
        <v>-1.989134</v>
      </c>
      <c r="AL15">
        <v>-2.1021010000000002</v>
      </c>
      <c r="AM15">
        <v>1.3437969999999999</v>
      </c>
      <c r="AN15">
        <v>0.51929840000000005</v>
      </c>
      <c r="AO15">
        <v>0.18937399999999999</v>
      </c>
      <c r="AP15">
        <v>-1.9637470000000001E-2</v>
      </c>
      <c r="AQ15">
        <v>0.1144525</v>
      </c>
      <c r="AR15">
        <v>0.3166368</v>
      </c>
      <c r="AS15">
        <v>7.0805290000000007E-2</v>
      </c>
      <c r="AT15">
        <v>5.6140179999999998E-2</v>
      </c>
      <c r="AU15">
        <v>2.0970329999999999E-2</v>
      </c>
      <c r="AV15">
        <v>696.00599999999997</v>
      </c>
      <c r="AW15">
        <v>14.767950000000001</v>
      </c>
      <c r="AX15">
        <v>99.29983</v>
      </c>
      <c r="AY15">
        <v>20.511500000000002</v>
      </c>
      <c r="AZ15">
        <v>1.170409</v>
      </c>
      <c r="BA15">
        <v>1.3437969999999999</v>
      </c>
      <c r="BB15">
        <v>279.26409999999998</v>
      </c>
      <c r="BC15">
        <v>0.1110556</v>
      </c>
      <c r="BD15">
        <v>5.0724980000000003E-2</v>
      </c>
      <c r="BE15">
        <v>5.7496010000000002</v>
      </c>
      <c r="BF15">
        <v>2.6261459999999999</v>
      </c>
      <c r="BG15">
        <v>0</v>
      </c>
      <c r="BH15">
        <v>0</v>
      </c>
      <c r="BI15">
        <v>56.558439999999997</v>
      </c>
      <c r="BJ15">
        <v>0</v>
      </c>
      <c r="BK15">
        <v>20.31568</v>
      </c>
      <c r="BL15">
        <v>1.6576439999999999</v>
      </c>
      <c r="BM15">
        <v>2.3832439999999999</v>
      </c>
      <c r="BN15">
        <v>12.228719999999999</v>
      </c>
      <c r="BO15">
        <v>69.554119999999998</v>
      </c>
      <c r="BP15">
        <v>1.172536</v>
      </c>
      <c r="BQ15">
        <v>1139.7819999999999</v>
      </c>
      <c r="BR15">
        <v>-0.99390339999999999</v>
      </c>
      <c r="BS15">
        <v>-1217.682</v>
      </c>
      <c r="BT15">
        <v>1210.1880000000001</v>
      </c>
      <c r="BU15">
        <v>37215.919999999998</v>
      </c>
      <c r="BV15">
        <v>33648.269999999997</v>
      </c>
      <c r="BW15">
        <v>871.69320000000005</v>
      </c>
      <c r="BX15">
        <v>4478.6719999999996</v>
      </c>
      <c r="BY15">
        <v>911.02089999999998</v>
      </c>
      <c r="BZ15">
        <v>69.020430000000005</v>
      </c>
      <c r="CA15" t="s">
        <v>98</v>
      </c>
      <c r="CB15" t="s">
        <v>98</v>
      </c>
      <c r="CC15">
        <v>183.4333</v>
      </c>
      <c r="CD15">
        <v>184.5924</v>
      </c>
      <c r="CE15" t="s">
        <v>98</v>
      </c>
      <c r="CF15" t="s">
        <v>98</v>
      </c>
      <c r="CG15" t="s">
        <v>98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-5.3133949999999999</v>
      </c>
      <c r="CN15">
        <v>21.738669999999999</v>
      </c>
      <c r="CO15">
        <v>11.29218</v>
      </c>
      <c r="CP15">
        <v>600</v>
      </c>
      <c r="CQ15" s="3">
        <f t="shared" si="0"/>
        <v>388.94169783941135</v>
      </c>
      <c r="CR15" s="3">
        <f t="shared" si="1"/>
        <v>17.58158414671713</v>
      </c>
    </row>
    <row r="16" spans="1:98" customFormat="1" x14ac:dyDescent="0.25">
      <c r="A16" s="1">
        <v>42217.291666666664</v>
      </c>
      <c r="B16">
        <v>10994</v>
      </c>
      <c r="C16">
        <v>53.14716</v>
      </c>
      <c r="D16">
        <v>0.41293370000000001</v>
      </c>
      <c r="E16">
        <v>0.59393859999999998</v>
      </c>
      <c r="F16">
        <v>0.32462849999999999</v>
      </c>
      <c r="G16">
        <v>8.0422969999999996E-2</v>
      </c>
      <c r="H16">
        <v>2.4262200000000001E-2</v>
      </c>
      <c r="I16">
        <v>4.5191780000000001E-2</v>
      </c>
      <c r="J16">
        <v>1.6307579999999999</v>
      </c>
      <c r="K16">
        <v>0.79418549999999999</v>
      </c>
      <c r="L16">
        <v>2.372175E-2</v>
      </c>
      <c r="M16">
        <v>1.2541990000000001</v>
      </c>
      <c r="N16">
        <v>-0.35196460000000002</v>
      </c>
      <c r="O16">
        <v>0.77893369999999995</v>
      </c>
      <c r="P16">
        <v>5.4356460000000002</v>
      </c>
      <c r="Q16">
        <v>5.2956709999999996</v>
      </c>
      <c r="R16">
        <v>-165.46190000000001</v>
      </c>
      <c r="S16">
        <v>12.998250000000001</v>
      </c>
      <c r="T16">
        <v>345.46190000000001</v>
      </c>
      <c r="U16">
        <v>-5.1260899999999996</v>
      </c>
      <c r="V16">
        <v>-1.32934</v>
      </c>
      <c r="W16">
        <v>-1.0202290000000001</v>
      </c>
      <c r="X16">
        <v>22.424209999999999</v>
      </c>
      <c r="Y16">
        <v>180</v>
      </c>
      <c r="Z16">
        <v>18000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-0.18366250000000001</v>
      </c>
      <c r="AH16">
        <v>255.29480000000001</v>
      </c>
      <c r="AI16">
        <v>37.243580000000001</v>
      </c>
      <c r="AJ16">
        <v>1.625389</v>
      </c>
      <c r="AK16">
        <v>0.39260260000000002</v>
      </c>
      <c r="AL16">
        <v>0.53572489999999995</v>
      </c>
      <c r="AM16">
        <v>-0.3569812</v>
      </c>
      <c r="AN16">
        <v>0.4817536</v>
      </c>
      <c r="AO16">
        <v>0.16575010000000001</v>
      </c>
      <c r="AP16">
        <v>-3.5339009999999997E-2</v>
      </c>
      <c r="AQ16">
        <v>0.1008936</v>
      </c>
      <c r="AR16">
        <v>0.28173740000000003</v>
      </c>
      <c r="AS16">
        <v>5.7977380000000002E-2</v>
      </c>
      <c r="AT16">
        <v>2.8422380000000001E-2</v>
      </c>
      <c r="AU16">
        <v>3.1668740000000001E-2</v>
      </c>
      <c r="AV16">
        <v>691.22889999999995</v>
      </c>
      <c r="AW16">
        <v>14.897729999999999</v>
      </c>
      <c r="AX16">
        <v>99.315979999999996</v>
      </c>
      <c r="AY16">
        <v>20.49971</v>
      </c>
      <c r="AZ16">
        <v>1.170569</v>
      </c>
      <c r="BA16">
        <v>-0.3569812</v>
      </c>
      <c r="BB16">
        <v>246.18029999999999</v>
      </c>
      <c r="BC16">
        <v>9.7224640000000001E-2</v>
      </c>
      <c r="BD16">
        <v>7.6094030000000007E-2</v>
      </c>
      <c r="BE16">
        <v>5.1128669999999996</v>
      </c>
      <c r="BF16">
        <v>4.0016470000000002</v>
      </c>
      <c r="BG16">
        <v>0</v>
      </c>
      <c r="BH16">
        <v>0</v>
      </c>
      <c r="BI16">
        <v>59.622109999999999</v>
      </c>
      <c r="BJ16">
        <v>0</v>
      </c>
      <c r="BK16">
        <v>20.378599999999999</v>
      </c>
      <c r="BL16">
        <v>1.6755249999999999</v>
      </c>
      <c r="BM16">
        <v>2.3924979999999998</v>
      </c>
      <c r="BN16">
        <v>12.35797</v>
      </c>
      <c r="BO16">
        <v>70.03246</v>
      </c>
      <c r="BP16">
        <v>1.1724159999999999</v>
      </c>
      <c r="BQ16">
        <v>1199.0630000000001</v>
      </c>
      <c r="BR16">
        <v>-0.99579390000000001</v>
      </c>
      <c r="BS16">
        <v>-1220.0930000000001</v>
      </c>
      <c r="BT16">
        <v>1214.875</v>
      </c>
      <c r="BU16">
        <v>37242.699999999997</v>
      </c>
      <c r="BV16">
        <v>33608.67</v>
      </c>
      <c r="BW16">
        <v>871.52760000000001</v>
      </c>
      <c r="BX16">
        <v>4530.2939999999999</v>
      </c>
      <c r="BY16">
        <v>896.26350000000002</v>
      </c>
      <c r="BZ16">
        <v>98.144279999999995</v>
      </c>
      <c r="CA16" t="s">
        <v>98</v>
      </c>
      <c r="CB16" t="s">
        <v>98</v>
      </c>
      <c r="CC16">
        <v>183.42779999999999</v>
      </c>
      <c r="CD16">
        <v>184.59710000000001</v>
      </c>
      <c r="CE16" t="s">
        <v>98</v>
      </c>
      <c r="CF16" t="s">
        <v>98</v>
      </c>
      <c r="CG16" t="s">
        <v>98</v>
      </c>
      <c r="CH16">
        <v>0</v>
      </c>
      <c r="CI16">
        <v>0</v>
      </c>
      <c r="CJ16">
        <v>0</v>
      </c>
      <c r="CK16">
        <v>0</v>
      </c>
      <c r="CL16">
        <v>0</v>
      </c>
      <c r="CM16">
        <v>-5.3971669999999996</v>
      </c>
      <c r="CN16">
        <v>21.97616</v>
      </c>
      <c r="CO16">
        <v>11.306330000000001</v>
      </c>
      <c r="CP16">
        <v>600</v>
      </c>
      <c r="CQ16" s="3">
        <f t="shared" si="0"/>
        <v>386.19384315132072</v>
      </c>
      <c r="CR16" s="3">
        <f t="shared" si="1"/>
        <v>17.64606905650723</v>
      </c>
    </row>
    <row r="17" spans="1:96" customFormat="1" x14ac:dyDescent="0.25">
      <c r="A17" s="1">
        <v>42217.3125</v>
      </c>
      <c r="B17">
        <v>10995</v>
      </c>
      <c r="C17">
        <v>53.572029999999998</v>
      </c>
      <c r="D17">
        <v>0.27962710000000002</v>
      </c>
      <c r="E17">
        <v>0.48859439999999998</v>
      </c>
      <c r="F17">
        <v>0.31531940000000003</v>
      </c>
      <c r="G17">
        <v>5.8594500000000001E-2</v>
      </c>
      <c r="H17">
        <v>2.14605E-2</v>
      </c>
      <c r="I17">
        <v>4.5523170000000002E-2</v>
      </c>
      <c r="J17">
        <v>1.3507659999999999</v>
      </c>
      <c r="K17">
        <v>0.3883239</v>
      </c>
      <c r="L17">
        <v>6.9944809999999996E-2</v>
      </c>
      <c r="M17">
        <v>1.062853</v>
      </c>
      <c r="N17">
        <v>-0.2282479</v>
      </c>
      <c r="O17">
        <v>0.69272639999999996</v>
      </c>
      <c r="P17">
        <v>5.6865430000000003</v>
      </c>
      <c r="Q17">
        <v>5.5916899999999998</v>
      </c>
      <c r="R17">
        <v>-165.173</v>
      </c>
      <c r="S17">
        <v>10.46133</v>
      </c>
      <c r="T17">
        <v>345.173</v>
      </c>
      <c r="U17">
        <v>-5.4054869999999999</v>
      </c>
      <c r="V17">
        <v>-1.43092</v>
      </c>
      <c r="W17">
        <v>-1.0422709999999999</v>
      </c>
      <c r="X17">
        <v>22.311610000000002</v>
      </c>
      <c r="Y17">
        <v>180</v>
      </c>
      <c r="Z17">
        <v>18000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0.1038371</v>
      </c>
      <c r="AH17">
        <v>229.8776</v>
      </c>
      <c r="AI17">
        <v>39.153750000000002</v>
      </c>
      <c r="AJ17">
        <v>1.3218760000000001</v>
      </c>
      <c r="AK17">
        <v>-0.1232178</v>
      </c>
      <c r="AL17">
        <v>5.7827199999999999E-3</v>
      </c>
      <c r="AM17">
        <v>-6.2660160000000006E-2</v>
      </c>
      <c r="AN17">
        <v>0.4400173</v>
      </c>
      <c r="AO17">
        <v>0.17279639999999999</v>
      </c>
      <c r="AP17">
        <v>-5.9404260000000004E-3</v>
      </c>
      <c r="AQ17">
        <v>9.0661229999999995E-2</v>
      </c>
      <c r="AR17">
        <v>0.28108569999999999</v>
      </c>
      <c r="AS17">
        <v>3.5671010000000003E-2</v>
      </c>
      <c r="AT17">
        <v>2.1977360000000001E-2</v>
      </c>
      <c r="AU17">
        <v>3.3271149999999999E-2</v>
      </c>
      <c r="AV17">
        <v>688.19600000000003</v>
      </c>
      <c r="AW17">
        <v>14.67722</v>
      </c>
      <c r="AX17">
        <v>99.341449999999995</v>
      </c>
      <c r="AY17">
        <v>20.417339999999999</v>
      </c>
      <c r="AZ17">
        <v>1.171338</v>
      </c>
      <c r="BA17">
        <v>-6.2660160000000006E-2</v>
      </c>
      <c r="BB17">
        <v>221.21340000000001</v>
      </c>
      <c r="BC17">
        <v>8.6906709999999998E-2</v>
      </c>
      <c r="BD17">
        <v>7.9590510000000003E-2</v>
      </c>
      <c r="BE17">
        <v>4.5224609999999998</v>
      </c>
      <c r="BF17">
        <v>4.1417400000000004</v>
      </c>
      <c r="BG17">
        <v>0</v>
      </c>
      <c r="BH17">
        <v>0</v>
      </c>
      <c r="BI17">
        <v>61.655610000000003</v>
      </c>
      <c r="BJ17">
        <v>0</v>
      </c>
      <c r="BK17">
        <v>20.38428</v>
      </c>
      <c r="BL17">
        <v>1.6526559999999999</v>
      </c>
      <c r="BM17">
        <v>2.393354</v>
      </c>
      <c r="BN17">
        <v>12.18906</v>
      </c>
      <c r="BO17">
        <v>69.051869999999994</v>
      </c>
      <c r="BP17">
        <v>1.1726890000000001</v>
      </c>
      <c r="BQ17">
        <v>1350.1410000000001</v>
      </c>
      <c r="BR17">
        <v>-1.003047</v>
      </c>
      <c r="BS17">
        <v>-1229.5889999999999</v>
      </c>
      <c r="BT17">
        <v>1233.3130000000001</v>
      </c>
      <c r="BU17">
        <v>37392.300000000003</v>
      </c>
      <c r="BV17">
        <v>33579.26</v>
      </c>
      <c r="BW17">
        <v>871.5059</v>
      </c>
      <c r="BX17">
        <v>4683.17</v>
      </c>
      <c r="BY17">
        <v>870.12729999999999</v>
      </c>
      <c r="BZ17">
        <v>348.18380000000002</v>
      </c>
      <c r="CA17" t="s">
        <v>98</v>
      </c>
      <c r="CB17" t="s">
        <v>98</v>
      </c>
      <c r="CC17">
        <v>183.35550000000001</v>
      </c>
      <c r="CD17">
        <v>184.5718</v>
      </c>
      <c r="CE17" t="s">
        <v>98</v>
      </c>
      <c r="CF17" t="s">
        <v>98</v>
      </c>
      <c r="CG17" t="s">
        <v>98</v>
      </c>
      <c r="CH17">
        <v>0</v>
      </c>
      <c r="CI17">
        <v>0</v>
      </c>
      <c r="CJ17">
        <v>0</v>
      </c>
      <c r="CK17">
        <v>0</v>
      </c>
      <c r="CL17">
        <v>0</v>
      </c>
      <c r="CM17">
        <v>-5.4160719999999998</v>
      </c>
      <c r="CN17">
        <v>22.4498</v>
      </c>
      <c r="CO17">
        <v>11.31715</v>
      </c>
      <c r="CP17">
        <v>600</v>
      </c>
      <c r="CQ17" s="3">
        <f t="shared" si="0"/>
        <v>384.29293599662128</v>
      </c>
      <c r="CR17" s="3">
        <f t="shared" si="1"/>
        <v>17.652040975766091</v>
      </c>
    </row>
    <row r="18" spans="1:96" customFormat="1" x14ac:dyDescent="0.25">
      <c r="A18" s="1">
        <v>42217.333333333336</v>
      </c>
      <c r="B18">
        <v>10996</v>
      </c>
      <c r="C18">
        <v>64.073679999999996</v>
      </c>
      <c r="D18">
        <v>0.22985449999999999</v>
      </c>
      <c r="E18">
        <v>0.4427797</v>
      </c>
      <c r="F18">
        <v>0.28824529999999998</v>
      </c>
      <c r="G18">
        <v>8.5476189999999994E-2</v>
      </c>
      <c r="H18">
        <v>2.1177649999999999E-2</v>
      </c>
      <c r="I18">
        <v>5.439745E-2</v>
      </c>
      <c r="J18">
        <v>1.4192199999999999</v>
      </c>
      <c r="K18">
        <v>0.57118959999999996</v>
      </c>
      <c r="L18">
        <v>8.2810159999999994E-2</v>
      </c>
      <c r="M18">
        <v>1.010761</v>
      </c>
      <c r="N18">
        <v>-0.17770649999999999</v>
      </c>
      <c r="O18">
        <v>0.63706269999999998</v>
      </c>
      <c r="P18">
        <v>4.8721040000000002</v>
      </c>
      <c r="Q18">
        <v>4.7775049999999997</v>
      </c>
      <c r="R18">
        <v>-165.44759999999999</v>
      </c>
      <c r="S18">
        <v>11.28679</v>
      </c>
      <c r="T18">
        <v>345.44760000000002</v>
      </c>
      <c r="U18">
        <v>-4.6242409999999996</v>
      </c>
      <c r="V18">
        <v>-1.2004189999999999</v>
      </c>
      <c r="W18">
        <v>-0.8884881</v>
      </c>
      <c r="X18">
        <v>22.086359999999999</v>
      </c>
      <c r="Y18">
        <v>180</v>
      </c>
      <c r="Z18">
        <v>18000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0.14843909999999999</v>
      </c>
      <c r="AH18">
        <v>267.59460000000001</v>
      </c>
      <c r="AI18">
        <v>47.339399999999998</v>
      </c>
      <c r="AJ18">
        <v>1.481635</v>
      </c>
      <c r="AK18">
        <v>0.55961799999999995</v>
      </c>
      <c r="AL18">
        <v>0.25630239999999999</v>
      </c>
      <c r="AM18">
        <v>-5.0170899999999997E-2</v>
      </c>
      <c r="AN18">
        <v>0.4358474</v>
      </c>
      <c r="AO18">
        <v>0.1625412</v>
      </c>
      <c r="AP18">
        <v>-1.9358839999999999E-2</v>
      </c>
      <c r="AQ18">
        <v>0.1054317</v>
      </c>
      <c r="AR18">
        <v>0.2466119</v>
      </c>
      <c r="AS18">
        <v>6.3589870000000007E-2</v>
      </c>
      <c r="AT18">
        <v>2.340093E-2</v>
      </c>
      <c r="AU18">
        <v>4.0190339999999998E-2</v>
      </c>
      <c r="AV18">
        <v>693.06299999999999</v>
      </c>
      <c r="AW18">
        <v>14.789669999999999</v>
      </c>
      <c r="AX18">
        <v>99.356960000000001</v>
      </c>
      <c r="AY18">
        <v>20.180869999999999</v>
      </c>
      <c r="AZ18">
        <v>1.1724049999999999</v>
      </c>
      <c r="BA18">
        <v>-5.0170899999999997E-2</v>
      </c>
      <c r="BB18">
        <v>257.25330000000002</v>
      </c>
      <c r="BC18">
        <v>0.1016963</v>
      </c>
      <c r="BD18">
        <v>9.6913700000000005E-2</v>
      </c>
      <c r="BE18">
        <v>5.2951769999999998</v>
      </c>
      <c r="BF18">
        <v>5.0461549999999997</v>
      </c>
      <c r="BG18">
        <v>0</v>
      </c>
      <c r="BH18">
        <v>0</v>
      </c>
      <c r="BI18">
        <v>62.713000000000001</v>
      </c>
      <c r="BJ18">
        <v>0</v>
      </c>
      <c r="BK18">
        <v>20.22494</v>
      </c>
      <c r="BL18">
        <v>1.6662090000000001</v>
      </c>
      <c r="BM18">
        <v>2.3699059999999998</v>
      </c>
      <c r="BN18">
        <v>12.2957</v>
      </c>
      <c r="BO18">
        <v>70.306970000000007</v>
      </c>
      <c r="BP18">
        <v>1.173567</v>
      </c>
      <c r="BQ18">
        <v>1559.7719999999999</v>
      </c>
      <c r="BR18">
        <v>-0.99878429999999996</v>
      </c>
      <c r="BS18">
        <v>-1258.472</v>
      </c>
      <c r="BT18">
        <v>1256.847</v>
      </c>
      <c r="BU18">
        <v>37616.29</v>
      </c>
      <c r="BV18">
        <v>33541.199999999997</v>
      </c>
      <c r="BW18">
        <v>871.48199999999997</v>
      </c>
      <c r="BX18">
        <v>4910.7650000000003</v>
      </c>
      <c r="BY18">
        <v>835.67349999999999</v>
      </c>
      <c r="BZ18">
        <v>746.78959999999995</v>
      </c>
      <c r="CA18" t="s">
        <v>98</v>
      </c>
      <c r="CB18" t="s">
        <v>98</v>
      </c>
      <c r="CC18">
        <v>183.31059999999999</v>
      </c>
      <c r="CD18">
        <v>184.57329999999999</v>
      </c>
      <c r="CE18" t="s">
        <v>98</v>
      </c>
      <c r="CF18" t="s">
        <v>98</v>
      </c>
      <c r="CG18" t="s">
        <v>98</v>
      </c>
      <c r="CH18">
        <v>0</v>
      </c>
      <c r="CI18">
        <v>0</v>
      </c>
      <c r="CJ18">
        <v>0</v>
      </c>
      <c r="CK18">
        <v>0</v>
      </c>
      <c r="CL18">
        <v>0</v>
      </c>
      <c r="CM18">
        <v>-5.4832780000000003</v>
      </c>
      <c r="CN18">
        <v>23.049569999999999</v>
      </c>
      <c r="CO18">
        <v>11.389570000000001</v>
      </c>
      <c r="CP18">
        <v>600</v>
      </c>
      <c r="CQ18" s="3">
        <f t="shared" si="0"/>
        <v>386.63859484650931</v>
      </c>
      <c r="CR18" s="3">
        <f t="shared" si="1"/>
        <v>17.488595018492415</v>
      </c>
    </row>
    <row r="19" spans="1:96" customFormat="1" x14ac:dyDescent="0.25">
      <c r="A19" s="1">
        <v>42217.354166666664</v>
      </c>
      <c r="B19">
        <v>10997</v>
      </c>
      <c r="C19">
        <v>53.744599999999998</v>
      </c>
      <c r="D19">
        <v>0.16261809999999999</v>
      </c>
      <c r="E19">
        <v>0.37264639999999999</v>
      </c>
      <c r="F19">
        <v>0.25319580000000003</v>
      </c>
      <c r="G19">
        <v>6.5577819999999995E-2</v>
      </c>
      <c r="H19">
        <v>6.262269E-3</v>
      </c>
      <c r="I19">
        <v>4.5681069999999997E-2</v>
      </c>
      <c r="J19">
        <v>0.80481049999999998</v>
      </c>
      <c r="K19">
        <v>0.13272419999999999</v>
      </c>
      <c r="L19">
        <v>8.4048689999999995E-2</v>
      </c>
      <c r="M19">
        <v>0.70458710000000002</v>
      </c>
      <c r="N19">
        <v>-0.1105414</v>
      </c>
      <c r="O19">
        <v>0.49934830000000002</v>
      </c>
      <c r="P19">
        <v>4.2914620000000001</v>
      </c>
      <c r="Q19">
        <v>4.2386879999999998</v>
      </c>
      <c r="R19">
        <v>-159.12010000000001</v>
      </c>
      <c r="S19">
        <v>8.9824699999999993</v>
      </c>
      <c r="T19">
        <v>339.12009999999998</v>
      </c>
      <c r="U19">
        <v>-3.9603389999999998</v>
      </c>
      <c r="V19">
        <v>-1.51071</v>
      </c>
      <c r="W19">
        <v>-0.32100129999999999</v>
      </c>
      <c r="X19">
        <v>22.470780000000001</v>
      </c>
      <c r="Y19">
        <v>180</v>
      </c>
      <c r="Z19">
        <v>18000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-0.19568189999999999</v>
      </c>
      <c r="AH19">
        <v>118.4598</v>
      </c>
      <c r="AI19">
        <v>46.161259999999999</v>
      </c>
      <c r="AJ19">
        <v>1.662971</v>
      </c>
      <c r="AK19">
        <v>-0.45419989999999999</v>
      </c>
      <c r="AL19">
        <v>0.1894545</v>
      </c>
      <c r="AM19">
        <v>-0.33414050000000001</v>
      </c>
      <c r="AN19">
        <v>0.34805960000000002</v>
      </c>
      <c r="AO19">
        <v>8.4205119999999994E-2</v>
      </c>
      <c r="AP19">
        <v>1.5742659999999999E-2</v>
      </c>
      <c r="AQ19">
        <v>4.5554409999999997E-2</v>
      </c>
      <c r="AR19">
        <v>0.22109760000000001</v>
      </c>
      <c r="AS19">
        <v>5.3912460000000002E-2</v>
      </c>
      <c r="AT19">
        <v>4.1555409999999996E-3</v>
      </c>
      <c r="AU19">
        <v>3.92355E-2</v>
      </c>
      <c r="AV19">
        <v>692.73749999999995</v>
      </c>
      <c r="AW19">
        <v>14.98301</v>
      </c>
      <c r="AX19">
        <v>99.372960000000006</v>
      </c>
      <c r="AY19">
        <v>20.53586</v>
      </c>
      <c r="AZ19">
        <v>1.171049</v>
      </c>
      <c r="BA19">
        <v>-0.33414050000000001</v>
      </c>
      <c r="BB19">
        <v>111.1528</v>
      </c>
      <c r="BC19">
        <v>4.3978669999999997E-2</v>
      </c>
      <c r="BD19">
        <v>9.447999E-2</v>
      </c>
      <c r="BE19">
        <v>2.3209300000000002</v>
      </c>
      <c r="BF19">
        <v>4.9860870000000004</v>
      </c>
      <c r="BG19">
        <v>0</v>
      </c>
      <c r="BH19">
        <v>0</v>
      </c>
      <c r="BI19">
        <v>62.999609999999997</v>
      </c>
      <c r="BJ19">
        <v>0</v>
      </c>
      <c r="BK19">
        <v>20.604410000000001</v>
      </c>
      <c r="BL19">
        <v>1.694245</v>
      </c>
      <c r="BM19">
        <v>2.426164</v>
      </c>
      <c r="BN19">
        <v>12.48644</v>
      </c>
      <c r="BO19">
        <v>69.832239999999999</v>
      </c>
      <c r="BP19">
        <v>1.1721090000000001</v>
      </c>
      <c r="BQ19">
        <v>1806.8689999999999</v>
      </c>
      <c r="BR19">
        <v>-0.99774649999999998</v>
      </c>
      <c r="BS19">
        <v>-1290.8489999999999</v>
      </c>
      <c r="BT19">
        <v>1287.751</v>
      </c>
      <c r="BU19">
        <v>37924.11</v>
      </c>
      <c r="BV19">
        <v>33538.639999999999</v>
      </c>
      <c r="BW19">
        <v>871.62739999999997</v>
      </c>
      <c r="BX19">
        <v>5196.72</v>
      </c>
      <c r="BY19">
        <v>811.25040000000001</v>
      </c>
      <c r="BZ19">
        <v>772.82320000000004</v>
      </c>
      <c r="CA19" t="s">
        <v>98</v>
      </c>
      <c r="CB19" t="s">
        <v>98</v>
      </c>
      <c r="CC19">
        <v>183.25229999999999</v>
      </c>
      <c r="CD19">
        <v>184.56059999999999</v>
      </c>
      <c r="CE19" t="s">
        <v>98</v>
      </c>
      <c r="CF19" t="s">
        <v>98</v>
      </c>
      <c r="CG19" t="s">
        <v>98</v>
      </c>
      <c r="CH19">
        <v>0</v>
      </c>
      <c r="CI19">
        <v>0</v>
      </c>
      <c r="CJ19">
        <v>0</v>
      </c>
      <c r="CK19">
        <v>0</v>
      </c>
      <c r="CL19">
        <v>0</v>
      </c>
      <c r="CM19">
        <v>-5.4001210000000004</v>
      </c>
      <c r="CN19">
        <v>23.666869999999999</v>
      </c>
      <c r="CO19">
        <v>11.435499999999999</v>
      </c>
      <c r="CP19">
        <v>600</v>
      </c>
      <c r="CQ19" s="3">
        <f t="shared" si="0"/>
        <v>386.86240135309021</v>
      </c>
      <c r="CR19" s="3">
        <f t="shared" si="1"/>
        <v>17.880619988197129</v>
      </c>
    </row>
    <row r="20" spans="1:96" customFormat="1" x14ac:dyDescent="0.25">
      <c r="A20" s="1">
        <v>42217.375</v>
      </c>
      <c r="B20">
        <v>10998</v>
      </c>
      <c r="C20">
        <v>24.17822</v>
      </c>
      <c r="D20">
        <v>0.1047685</v>
      </c>
      <c r="E20">
        <v>0.2993132</v>
      </c>
      <c r="F20">
        <v>0.20356089999999999</v>
      </c>
      <c r="G20">
        <v>5.2423570000000003E-2</v>
      </c>
      <c r="H20">
        <v>2.300259E-2</v>
      </c>
      <c r="I20">
        <v>2.0578889999999999E-2</v>
      </c>
      <c r="J20">
        <v>0.81722989999999995</v>
      </c>
      <c r="K20">
        <v>0.22412380000000001</v>
      </c>
      <c r="L20">
        <v>3.1866659999999998E-2</v>
      </c>
      <c r="M20">
        <v>0.62840180000000001</v>
      </c>
      <c r="N20">
        <v>-8.3729330000000005E-2</v>
      </c>
      <c r="O20">
        <v>0.42993170000000003</v>
      </c>
      <c r="P20">
        <v>3.2548170000000001</v>
      </c>
      <c r="Q20">
        <v>3.204259</v>
      </c>
      <c r="R20">
        <v>-162.71459999999999</v>
      </c>
      <c r="S20">
        <v>10.09529</v>
      </c>
      <c r="T20">
        <v>342.71460000000002</v>
      </c>
      <c r="U20">
        <v>-3.0595379999999999</v>
      </c>
      <c r="V20">
        <v>-0.95208539999999997</v>
      </c>
      <c r="W20">
        <v>-0.42404969999999997</v>
      </c>
      <c r="X20">
        <v>22.902090000000001</v>
      </c>
      <c r="Y20">
        <v>180</v>
      </c>
      <c r="Z20">
        <v>18000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-2.8604350000000001E-2</v>
      </c>
      <c r="AH20">
        <v>86.587710000000001</v>
      </c>
      <c r="AI20">
        <v>18.722359999999998</v>
      </c>
      <c r="AJ20">
        <v>3.4988739999999998</v>
      </c>
      <c r="AK20">
        <v>-0.39341809999999999</v>
      </c>
      <c r="AL20">
        <v>-7.2351219999999994E-2</v>
      </c>
      <c r="AM20">
        <v>-9.9250469999999993E-2</v>
      </c>
      <c r="AN20">
        <v>0.3827451</v>
      </c>
      <c r="AO20">
        <v>0.1171077</v>
      </c>
      <c r="AP20">
        <v>3.3653719999999998E-2</v>
      </c>
      <c r="AQ20">
        <v>3.3954940000000003E-2</v>
      </c>
      <c r="AR20">
        <v>0.1785476</v>
      </c>
      <c r="AS20">
        <v>3.6652209999999998E-2</v>
      </c>
      <c r="AT20">
        <v>1.836991E-2</v>
      </c>
      <c r="AU20">
        <v>1.5935230000000002E-2</v>
      </c>
      <c r="AV20">
        <v>687.95280000000002</v>
      </c>
      <c r="AW20">
        <v>14.916930000000001</v>
      </c>
      <c r="AX20">
        <v>99.381100000000004</v>
      </c>
      <c r="AY20">
        <v>20.970220000000001</v>
      </c>
      <c r="AZ20">
        <v>1.169443</v>
      </c>
      <c r="BA20">
        <v>-9.9250469999999993E-2</v>
      </c>
      <c r="BB20">
        <v>82.850049999999996</v>
      </c>
      <c r="BC20">
        <v>3.2597439999999998E-2</v>
      </c>
      <c r="BD20">
        <v>3.8048680000000001E-2</v>
      </c>
      <c r="BE20">
        <v>1.724623</v>
      </c>
      <c r="BF20">
        <v>2.0130300000000001</v>
      </c>
      <c r="BG20">
        <v>0</v>
      </c>
      <c r="BH20">
        <v>0</v>
      </c>
      <c r="BI20">
        <v>63.006329999999998</v>
      </c>
      <c r="BJ20">
        <v>0</v>
      </c>
      <c r="BK20">
        <v>21.149550000000001</v>
      </c>
      <c r="BL20">
        <v>1.69184</v>
      </c>
      <c r="BM20">
        <v>2.5088849999999998</v>
      </c>
      <c r="BN20">
        <v>12.44562</v>
      </c>
      <c r="BO20">
        <v>67.433930000000004</v>
      </c>
      <c r="BP20">
        <v>1.170139</v>
      </c>
      <c r="BQ20">
        <v>2055.5859999999998</v>
      </c>
      <c r="BR20">
        <v>-0.97423899999999997</v>
      </c>
      <c r="BS20">
        <v>-1345.7719999999999</v>
      </c>
      <c r="BT20">
        <v>1310.992</v>
      </c>
      <c r="BU20">
        <v>38185.08</v>
      </c>
      <c r="BV20">
        <v>33472.730000000003</v>
      </c>
      <c r="BW20">
        <v>871.41189999999995</v>
      </c>
      <c r="BX20">
        <v>5490.0450000000001</v>
      </c>
      <c r="BY20">
        <v>777.69380000000001</v>
      </c>
      <c r="BZ20">
        <v>1026.3399999999999</v>
      </c>
      <c r="CA20" t="s">
        <v>98</v>
      </c>
      <c r="CB20" t="s">
        <v>98</v>
      </c>
      <c r="CC20">
        <v>183.26429999999999</v>
      </c>
      <c r="CD20">
        <v>184.56610000000001</v>
      </c>
      <c r="CE20" t="s">
        <v>98</v>
      </c>
      <c r="CF20" t="s">
        <v>98</v>
      </c>
      <c r="CG20" t="s">
        <v>98</v>
      </c>
      <c r="CH20">
        <v>0</v>
      </c>
      <c r="CI20">
        <v>0</v>
      </c>
      <c r="CJ20">
        <v>0</v>
      </c>
      <c r="CK20">
        <v>0</v>
      </c>
      <c r="CL20">
        <v>0</v>
      </c>
      <c r="CM20">
        <v>-5.4653619999999998</v>
      </c>
      <c r="CN20">
        <v>24.275169999999999</v>
      </c>
      <c r="CO20">
        <v>11.364850000000001</v>
      </c>
      <c r="CP20">
        <v>600</v>
      </c>
      <c r="CQ20" s="3">
        <f t="shared" si="0"/>
        <v>384.72706526228933</v>
      </c>
      <c r="CR20" s="3">
        <f t="shared" si="1"/>
        <v>18.45601655996213</v>
      </c>
    </row>
    <row r="21" spans="1:96" customFormat="1" x14ac:dyDescent="0.25">
      <c r="A21" s="1">
        <v>42217.395833333336</v>
      </c>
      <c r="B21">
        <v>10999</v>
      </c>
      <c r="C21">
        <v>53.667740000000002</v>
      </c>
      <c r="D21">
        <v>0.12727160000000001</v>
      </c>
      <c r="E21">
        <v>0.33011610000000002</v>
      </c>
      <c r="F21">
        <v>0.2154365</v>
      </c>
      <c r="G21">
        <v>5.2615019999999998E-2</v>
      </c>
      <c r="H21">
        <v>-2.434269E-2</v>
      </c>
      <c r="I21">
        <v>4.5739540000000002E-2</v>
      </c>
      <c r="J21">
        <v>0.59691850000000002</v>
      </c>
      <c r="K21">
        <v>-6.2836320000000001E-2</v>
      </c>
      <c r="L21">
        <v>7.5862899999999997E-2</v>
      </c>
      <c r="M21">
        <v>0.69829399999999997</v>
      </c>
      <c r="N21">
        <v>-7.8235079999999999E-2</v>
      </c>
      <c r="O21">
        <v>0.36311100000000002</v>
      </c>
      <c r="P21">
        <v>2.9861260000000001</v>
      </c>
      <c r="Q21">
        <v>2.8921730000000001</v>
      </c>
      <c r="R21">
        <v>-144.82159999999999</v>
      </c>
      <c r="S21">
        <v>14.36769</v>
      </c>
      <c r="T21">
        <v>324.82159999999999</v>
      </c>
      <c r="U21">
        <v>-2.3639559999999999</v>
      </c>
      <c r="V21">
        <v>-1.66625</v>
      </c>
      <c r="W21">
        <v>8.0298149999999999E-2</v>
      </c>
      <c r="X21">
        <v>23.292490000000001</v>
      </c>
      <c r="Y21">
        <v>180</v>
      </c>
      <c r="Z21">
        <v>18000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0.4417335</v>
      </c>
      <c r="AH21">
        <v>207.47219999999999</v>
      </c>
      <c r="AI21">
        <v>40.614579999999997</v>
      </c>
      <c r="AJ21">
        <v>2.8334079999999999</v>
      </c>
      <c r="AK21">
        <v>0.19676689999999999</v>
      </c>
      <c r="AL21">
        <v>-1.0184629999999999</v>
      </c>
      <c r="AM21">
        <v>0.28103440000000002</v>
      </c>
      <c r="AN21">
        <v>0.40357290000000001</v>
      </c>
      <c r="AO21">
        <v>8.7576660000000001E-2</v>
      </c>
      <c r="AP21">
        <v>-8.5840120000000006E-2</v>
      </c>
      <c r="AQ21">
        <v>8.1435670000000002E-2</v>
      </c>
      <c r="AR21">
        <v>0.1725217</v>
      </c>
      <c r="AS21">
        <v>4.06136E-2</v>
      </c>
      <c r="AT21">
        <v>-1.294464E-2</v>
      </c>
      <c r="AU21">
        <v>3.4614689999999997E-2</v>
      </c>
      <c r="AV21">
        <v>686.97640000000001</v>
      </c>
      <c r="AW21">
        <v>15.36369</v>
      </c>
      <c r="AX21">
        <v>99.382940000000005</v>
      </c>
      <c r="AY21">
        <v>21.297930000000001</v>
      </c>
      <c r="AZ21">
        <v>1.16788</v>
      </c>
      <c r="BA21">
        <v>0.28103440000000002</v>
      </c>
      <c r="BB21">
        <v>198.703</v>
      </c>
      <c r="BC21">
        <v>7.8205079999999996E-2</v>
      </c>
      <c r="BD21">
        <v>8.2493979999999995E-2</v>
      </c>
      <c r="BE21">
        <v>4.2675479999999997</v>
      </c>
      <c r="BF21">
        <v>4.5015879999999999</v>
      </c>
      <c r="BG21">
        <v>0</v>
      </c>
      <c r="BH21">
        <v>0</v>
      </c>
      <c r="BI21">
        <v>63</v>
      </c>
      <c r="BJ21">
        <v>0</v>
      </c>
      <c r="BK21">
        <v>21.60707</v>
      </c>
      <c r="BL21">
        <v>1.7538069999999999</v>
      </c>
      <c r="BM21">
        <v>2.5802299999999998</v>
      </c>
      <c r="BN21">
        <v>12.88144</v>
      </c>
      <c r="BO21">
        <v>67.970950000000002</v>
      </c>
      <c r="BP21">
        <v>1.16814</v>
      </c>
      <c r="BQ21">
        <v>2323.8229999999999</v>
      </c>
      <c r="BR21">
        <v>-0.95431719999999998</v>
      </c>
      <c r="BS21">
        <v>-1399.135</v>
      </c>
      <c r="BT21">
        <v>1335.009</v>
      </c>
      <c r="BU21">
        <v>38447.1</v>
      </c>
      <c r="BV21">
        <v>33389.129999999997</v>
      </c>
      <c r="BW21">
        <v>871.05259999999998</v>
      </c>
      <c r="BX21">
        <v>5805.9809999999998</v>
      </c>
      <c r="BY21">
        <v>748.01459999999997</v>
      </c>
      <c r="BZ21">
        <v>1180.2560000000001</v>
      </c>
      <c r="CA21" t="s">
        <v>98</v>
      </c>
      <c r="CB21" t="s">
        <v>98</v>
      </c>
      <c r="CC21">
        <v>183.28649999999999</v>
      </c>
      <c r="CD21">
        <v>184.5864</v>
      </c>
      <c r="CE21" t="s">
        <v>98</v>
      </c>
      <c r="CF21" t="s">
        <v>98</v>
      </c>
      <c r="CG21" t="s">
        <v>98</v>
      </c>
      <c r="CH21">
        <v>0</v>
      </c>
      <c r="CI21">
        <v>0</v>
      </c>
      <c r="CJ21">
        <v>0</v>
      </c>
      <c r="CK21">
        <v>0</v>
      </c>
      <c r="CL21">
        <v>0</v>
      </c>
      <c r="CM21">
        <v>-5.4577929999999997</v>
      </c>
      <c r="CN21">
        <v>24.88599</v>
      </c>
      <c r="CO21">
        <v>11.41231</v>
      </c>
      <c r="CP21">
        <v>600</v>
      </c>
      <c r="CQ21" s="3">
        <f t="shared" si="0"/>
        <v>384.60196390833295</v>
      </c>
      <c r="CR21" s="3">
        <f t="shared" si="1"/>
        <v>18.951387155600241</v>
      </c>
    </row>
    <row r="22" spans="1:96" customFormat="1" x14ac:dyDescent="0.25">
      <c r="A22" s="1">
        <v>42217.416666666664</v>
      </c>
      <c r="B22">
        <v>11000</v>
      </c>
      <c r="C22">
        <v>36.08267</v>
      </c>
      <c r="D22">
        <v>8.0907409999999999E-2</v>
      </c>
      <c r="E22">
        <v>0.26339689999999999</v>
      </c>
      <c r="F22">
        <v>0.22259109999999999</v>
      </c>
      <c r="G22">
        <v>3.9159810000000003E-2</v>
      </c>
      <c r="H22">
        <v>-2.6357080000000001E-2</v>
      </c>
      <c r="I22">
        <v>3.0797000000000001E-2</v>
      </c>
      <c r="J22">
        <v>0.69008360000000002</v>
      </c>
      <c r="K22">
        <v>6.4967780000000003E-2</v>
      </c>
      <c r="L22">
        <v>6.0286079999999999E-2</v>
      </c>
      <c r="M22">
        <v>0.61510819999999999</v>
      </c>
      <c r="N22">
        <v>3.4334950000000003E-2</v>
      </c>
      <c r="O22">
        <v>0.29100949999999998</v>
      </c>
      <c r="P22">
        <v>2.936617</v>
      </c>
      <c r="Q22">
        <v>2.8629229999999999</v>
      </c>
      <c r="R22">
        <v>-127.25539999999999</v>
      </c>
      <c r="S22">
        <v>12.8315</v>
      </c>
      <c r="T22">
        <v>307.25540000000001</v>
      </c>
      <c r="U22">
        <v>-1.7331259999999999</v>
      </c>
      <c r="V22">
        <v>-2.2787259999999998</v>
      </c>
      <c r="W22">
        <v>0.29250969999999998</v>
      </c>
      <c r="X22">
        <v>23.717269999999999</v>
      </c>
      <c r="Y22">
        <v>180</v>
      </c>
      <c r="Z22">
        <v>18000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-9.3357010000000004E-2</v>
      </c>
      <c r="AH22">
        <v>129.74959999999999</v>
      </c>
      <c r="AI22">
        <v>27.892949999999999</v>
      </c>
      <c r="AJ22">
        <v>4.2820280000000004</v>
      </c>
      <c r="AK22">
        <v>-1.208237</v>
      </c>
      <c r="AL22">
        <v>1.195222</v>
      </c>
      <c r="AM22">
        <v>-0.1978357</v>
      </c>
      <c r="AN22">
        <v>0.38881280000000001</v>
      </c>
      <c r="AO22">
        <v>8.3721550000000006E-2</v>
      </c>
      <c r="AP22">
        <v>4.3212210000000001E-2</v>
      </c>
      <c r="AQ22">
        <v>5.0784790000000003E-2</v>
      </c>
      <c r="AR22">
        <v>0.1879334</v>
      </c>
      <c r="AS22">
        <v>2.7794920000000001E-2</v>
      </c>
      <c r="AT22">
        <v>-3.1571160000000001E-2</v>
      </c>
      <c r="AU22">
        <v>2.380697E-2</v>
      </c>
      <c r="AV22">
        <v>680.13400000000001</v>
      </c>
      <c r="AW22">
        <v>15.566800000000001</v>
      </c>
      <c r="AX22">
        <v>99.38261</v>
      </c>
      <c r="AY22">
        <v>21.690750000000001</v>
      </c>
      <c r="AZ22">
        <v>1.166183</v>
      </c>
      <c r="BA22">
        <v>-0.1978357</v>
      </c>
      <c r="BB22">
        <v>123.9149</v>
      </c>
      <c r="BC22">
        <v>4.8364089999999998E-2</v>
      </c>
      <c r="BD22">
        <v>5.6114579999999997E-2</v>
      </c>
      <c r="BE22">
        <v>2.7009569999999998</v>
      </c>
      <c r="BF22">
        <v>3.1337929999999998</v>
      </c>
      <c r="BG22">
        <v>0</v>
      </c>
      <c r="BH22">
        <v>0</v>
      </c>
      <c r="BI22">
        <v>63</v>
      </c>
      <c r="BJ22">
        <v>0</v>
      </c>
      <c r="BK22">
        <v>21.930530000000001</v>
      </c>
      <c r="BL22">
        <v>1.7790630000000001</v>
      </c>
      <c r="BM22">
        <v>2.6316850000000001</v>
      </c>
      <c r="BN22">
        <v>13.052619999999999</v>
      </c>
      <c r="BO22">
        <v>67.601650000000006</v>
      </c>
      <c r="BP22">
        <v>1.166768</v>
      </c>
      <c r="BQ22">
        <v>2622.873</v>
      </c>
      <c r="BR22">
        <v>-0.91404149999999995</v>
      </c>
      <c r="BS22">
        <v>-1487.5740000000001</v>
      </c>
      <c r="BT22">
        <v>1359.655</v>
      </c>
      <c r="BU22">
        <v>38838.230000000003</v>
      </c>
      <c r="BV22">
        <v>33368.129999999997</v>
      </c>
      <c r="BW22">
        <v>871.10979999999995</v>
      </c>
      <c r="BX22">
        <v>6188.5129999999999</v>
      </c>
      <c r="BY22">
        <v>718.41030000000001</v>
      </c>
      <c r="BZ22">
        <v>1320.153</v>
      </c>
      <c r="CA22" t="s">
        <v>98</v>
      </c>
      <c r="CB22" t="s">
        <v>98</v>
      </c>
      <c r="CC22">
        <v>183.25409999999999</v>
      </c>
      <c r="CD22">
        <v>184.57589999999999</v>
      </c>
      <c r="CE22" t="s">
        <v>98</v>
      </c>
      <c r="CF22" t="s">
        <v>98</v>
      </c>
      <c r="CG22" t="s">
        <v>98</v>
      </c>
      <c r="CH22">
        <v>0</v>
      </c>
      <c r="CI22">
        <v>0</v>
      </c>
      <c r="CJ22">
        <v>0</v>
      </c>
      <c r="CK22">
        <v>0</v>
      </c>
      <c r="CL22">
        <v>0</v>
      </c>
      <c r="CM22">
        <v>-5.4031729999999998</v>
      </c>
      <c r="CN22">
        <v>25.530899999999999</v>
      </c>
      <c r="CO22">
        <v>11.6349</v>
      </c>
      <c r="CP22">
        <v>600</v>
      </c>
      <c r="CQ22" s="3">
        <f t="shared" si="0"/>
        <v>381.2805130570618</v>
      </c>
      <c r="CR22" s="3">
        <f t="shared" si="1"/>
        <v>19.308127790391985</v>
      </c>
    </row>
    <row r="23" spans="1:96" customFormat="1" x14ac:dyDescent="0.25">
      <c r="A23" s="1">
        <v>42217.4375</v>
      </c>
      <c r="B23">
        <v>11001</v>
      </c>
      <c r="C23">
        <v>34.796199999999999</v>
      </c>
      <c r="D23">
        <v>0.19054189999999999</v>
      </c>
      <c r="E23">
        <v>0.40455570000000002</v>
      </c>
      <c r="F23">
        <v>0.23207620000000001</v>
      </c>
      <c r="G23">
        <v>7.5693399999999994E-2</v>
      </c>
      <c r="H23">
        <v>1.6880119999999998E-2</v>
      </c>
      <c r="I23">
        <v>2.974916E-2</v>
      </c>
      <c r="J23">
        <v>0.98280060000000002</v>
      </c>
      <c r="K23">
        <v>0.30333460000000001</v>
      </c>
      <c r="L23">
        <v>0.15534890000000001</v>
      </c>
      <c r="M23">
        <v>0.63809979999999999</v>
      </c>
      <c r="N23">
        <v>5.1507919999999999E-2</v>
      </c>
      <c r="O23">
        <v>0.32655840000000003</v>
      </c>
      <c r="P23">
        <v>3.5792039999999998</v>
      </c>
      <c r="Q23">
        <v>3.4766889999999999</v>
      </c>
      <c r="R23">
        <v>-118.1048</v>
      </c>
      <c r="S23">
        <v>13.708399999999999</v>
      </c>
      <c r="T23">
        <v>298.10480000000001</v>
      </c>
      <c r="U23">
        <v>-1.6378189999999999</v>
      </c>
      <c r="V23">
        <v>-3.0667399999999998</v>
      </c>
      <c r="W23">
        <v>0.36505559999999998</v>
      </c>
      <c r="X23">
        <v>24.257549999999998</v>
      </c>
      <c r="Y23">
        <v>180</v>
      </c>
      <c r="Z23">
        <v>18000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0.13782800000000001</v>
      </c>
      <c r="AH23">
        <v>233.34139999999999</v>
      </c>
      <c r="AI23">
        <v>20.26127</v>
      </c>
      <c r="AJ23">
        <v>2.9933649999999998</v>
      </c>
      <c r="AK23">
        <v>0.28650900000000001</v>
      </c>
      <c r="AL23">
        <v>0.31923820000000003</v>
      </c>
      <c r="AM23">
        <v>1.0791780000000001E-2</v>
      </c>
      <c r="AN23">
        <v>0.51961979999999997</v>
      </c>
      <c r="AO23">
        <v>0.30338349999999997</v>
      </c>
      <c r="AP23">
        <v>0.1031213</v>
      </c>
      <c r="AQ23">
        <v>9.2702430000000002E-2</v>
      </c>
      <c r="AR23">
        <v>0.20827519999999999</v>
      </c>
      <c r="AS23">
        <v>3.5348860000000003E-2</v>
      </c>
      <c r="AT23">
        <v>3.2792390000000002E-3</v>
      </c>
      <c r="AU23">
        <v>1.7322460000000001E-2</v>
      </c>
      <c r="AV23">
        <v>668.89279999999997</v>
      </c>
      <c r="AW23">
        <v>15.423679999999999</v>
      </c>
      <c r="AX23">
        <v>99.39461</v>
      </c>
      <c r="AY23">
        <v>22.2425</v>
      </c>
      <c r="AZ23">
        <v>1.1642170000000001</v>
      </c>
      <c r="BA23">
        <v>1.0791780000000001E-2</v>
      </c>
      <c r="BB23">
        <v>226.19390000000001</v>
      </c>
      <c r="BC23">
        <v>8.6962380000000006E-2</v>
      </c>
      <c r="BD23">
        <v>4.00738E-2</v>
      </c>
      <c r="BE23">
        <v>4.8927449999999997</v>
      </c>
      <c r="BF23">
        <v>2.2546629999999999</v>
      </c>
      <c r="BG23">
        <v>0</v>
      </c>
      <c r="BH23">
        <v>0</v>
      </c>
      <c r="BI23">
        <v>62.999609999999997</v>
      </c>
      <c r="BJ23">
        <v>0</v>
      </c>
      <c r="BK23">
        <v>22.312760000000001</v>
      </c>
      <c r="BL23">
        <v>1.767741</v>
      </c>
      <c r="BM23">
        <v>2.6937509999999998</v>
      </c>
      <c r="BN23">
        <v>12.952769999999999</v>
      </c>
      <c r="BO23">
        <v>65.62379</v>
      </c>
      <c r="BP23">
        <v>1.165306</v>
      </c>
      <c r="BQ23">
        <v>2993.0360000000001</v>
      </c>
      <c r="BR23">
        <v>-0.89176960000000005</v>
      </c>
      <c r="BS23">
        <v>-1549.337</v>
      </c>
      <c r="BT23">
        <v>1381.58</v>
      </c>
      <c r="BU23">
        <v>39281.980000000003</v>
      </c>
      <c r="BV23">
        <v>33358.019999999997</v>
      </c>
      <c r="BW23">
        <v>871.20420000000001</v>
      </c>
      <c r="BX23">
        <v>6618.0919999999996</v>
      </c>
      <c r="BY23">
        <v>694.13869999999997</v>
      </c>
      <c r="BZ23">
        <v>1437.463</v>
      </c>
      <c r="CA23" t="s">
        <v>98</v>
      </c>
      <c r="CB23" t="s">
        <v>98</v>
      </c>
      <c r="CC23">
        <v>183.2621</v>
      </c>
      <c r="CD23">
        <v>184.58019999999999</v>
      </c>
      <c r="CE23" t="s">
        <v>98</v>
      </c>
      <c r="CF23" t="s">
        <v>98</v>
      </c>
      <c r="CG23" t="s">
        <v>98</v>
      </c>
      <c r="CH23">
        <v>0</v>
      </c>
      <c r="CI23">
        <v>0</v>
      </c>
      <c r="CJ23">
        <v>0</v>
      </c>
      <c r="CK23">
        <v>0</v>
      </c>
      <c r="CL23">
        <v>0</v>
      </c>
      <c r="CM23">
        <v>-5.344735</v>
      </c>
      <c r="CN23">
        <v>26.126760000000001</v>
      </c>
      <c r="CO23">
        <v>11.96532</v>
      </c>
      <c r="CP23">
        <v>600</v>
      </c>
      <c r="CQ23" s="3">
        <f t="shared" si="0"/>
        <v>375.6350993561885</v>
      </c>
      <c r="CR23" s="3">
        <f t="shared" si="1"/>
        <v>19.73792582707507</v>
      </c>
    </row>
    <row r="24" spans="1:96" customFormat="1" x14ac:dyDescent="0.25">
      <c r="A24" s="1">
        <v>42217.458333333336</v>
      </c>
      <c r="B24">
        <v>11002</v>
      </c>
      <c r="C24">
        <v>32.541759999999996</v>
      </c>
      <c r="D24">
        <v>0.16567560000000001</v>
      </c>
      <c r="E24">
        <v>0.3776641</v>
      </c>
      <c r="F24">
        <v>0.2567566</v>
      </c>
      <c r="G24">
        <v>8.420677E-2</v>
      </c>
      <c r="H24">
        <v>3.7372019999999999E-2</v>
      </c>
      <c r="I24">
        <v>2.7885E-2</v>
      </c>
      <c r="J24">
        <v>0.89506989999999997</v>
      </c>
      <c r="K24">
        <v>0.27933649999999999</v>
      </c>
      <c r="L24">
        <v>0.133049</v>
      </c>
      <c r="M24">
        <v>0.65234769999999997</v>
      </c>
      <c r="N24">
        <v>5.1393929999999997E-2</v>
      </c>
      <c r="O24">
        <v>0.35151209999999999</v>
      </c>
      <c r="P24">
        <v>3.7555580000000002</v>
      </c>
      <c r="Q24">
        <v>3.6755110000000002</v>
      </c>
      <c r="R24">
        <v>-114.1951</v>
      </c>
      <c r="S24">
        <v>11.82555</v>
      </c>
      <c r="T24">
        <v>294.19510000000002</v>
      </c>
      <c r="U24">
        <v>-1.5063869999999999</v>
      </c>
      <c r="V24">
        <v>-3.352633</v>
      </c>
      <c r="W24">
        <v>0.51501509999999995</v>
      </c>
      <c r="X24">
        <v>24.94707</v>
      </c>
      <c r="Y24">
        <v>180</v>
      </c>
      <c r="Z24">
        <v>18000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0.23292760000000001</v>
      </c>
      <c r="AH24">
        <v>164.7602</v>
      </c>
      <c r="AI24">
        <v>22.17923</v>
      </c>
      <c r="AJ24">
        <v>3.0838030000000001</v>
      </c>
      <c r="AK24">
        <v>0.77730840000000001</v>
      </c>
      <c r="AL24">
        <v>0.32669910000000002</v>
      </c>
      <c r="AM24">
        <v>0.12871630000000001</v>
      </c>
      <c r="AN24">
        <v>0.56958149999999996</v>
      </c>
      <c r="AO24">
        <v>8.5427630000000004E-2</v>
      </c>
      <c r="AP24">
        <v>5.6441369999999998E-2</v>
      </c>
      <c r="AQ24">
        <v>6.5148250000000005E-2</v>
      </c>
      <c r="AR24">
        <v>0.25849860000000002</v>
      </c>
      <c r="AS24">
        <v>7.1917120000000001E-2</v>
      </c>
      <c r="AT24">
        <v>2.951869E-2</v>
      </c>
      <c r="AU24">
        <v>1.9005359999999999E-2</v>
      </c>
      <c r="AV24">
        <v>663.34029999999996</v>
      </c>
      <c r="AW24">
        <v>15.126760000000001</v>
      </c>
      <c r="AX24">
        <v>99.396799999999999</v>
      </c>
      <c r="AY24">
        <v>22.961480000000002</v>
      </c>
      <c r="AZ24">
        <v>1.1615740000000001</v>
      </c>
      <c r="BA24">
        <v>0.12871630000000001</v>
      </c>
      <c r="BB24">
        <v>158.96170000000001</v>
      </c>
      <c r="BC24">
        <v>6.0731019999999997E-2</v>
      </c>
      <c r="BD24">
        <v>4.3480310000000001E-2</v>
      </c>
      <c r="BE24">
        <v>3.3791679999999999</v>
      </c>
      <c r="BF24">
        <v>2.4193120000000001</v>
      </c>
      <c r="BG24">
        <v>0</v>
      </c>
      <c r="BH24">
        <v>0</v>
      </c>
      <c r="BI24">
        <v>63</v>
      </c>
      <c r="BJ24">
        <v>0</v>
      </c>
      <c r="BK24">
        <v>22.92277</v>
      </c>
      <c r="BL24">
        <v>1.7430939999999999</v>
      </c>
      <c r="BM24">
        <v>2.7954639999999999</v>
      </c>
      <c r="BN24">
        <v>12.74586</v>
      </c>
      <c r="BO24">
        <v>62.354390000000002</v>
      </c>
      <c r="BP24">
        <v>1.1631560000000001</v>
      </c>
      <c r="BQ24">
        <v>3272.5369999999998</v>
      </c>
      <c r="BR24">
        <v>-0.87671129999999997</v>
      </c>
      <c r="BS24">
        <v>-1596.498</v>
      </c>
      <c r="BT24">
        <v>1399.6110000000001</v>
      </c>
      <c r="BU24">
        <v>39559.040000000001</v>
      </c>
      <c r="BV24">
        <v>33290.400000000001</v>
      </c>
      <c r="BW24">
        <v>870.89469999999994</v>
      </c>
      <c r="BX24">
        <v>6941.55</v>
      </c>
      <c r="BY24">
        <v>672.90309999999999</v>
      </c>
      <c r="BZ24">
        <v>1541.96</v>
      </c>
      <c r="CA24" t="s">
        <v>98</v>
      </c>
      <c r="CB24" t="s">
        <v>98</v>
      </c>
      <c r="CC24">
        <v>183.26259999999999</v>
      </c>
      <c r="CD24">
        <v>184.59129999999999</v>
      </c>
      <c r="CE24" t="s">
        <v>98</v>
      </c>
      <c r="CF24" t="s">
        <v>98</v>
      </c>
      <c r="CG24" t="s">
        <v>98</v>
      </c>
      <c r="CH24">
        <v>0</v>
      </c>
      <c r="CI24">
        <v>0</v>
      </c>
      <c r="CJ24">
        <v>0</v>
      </c>
      <c r="CK24">
        <v>0</v>
      </c>
      <c r="CL24">
        <v>0</v>
      </c>
      <c r="CM24">
        <v>-5.2341069999999998</v>
      </c>
      <c r="CN24">
        <v>26.614909999999998</v>
      </c>
      <c r="CO24">
        <v>12.27562</v>
      </c>
      <c r="CP24">
        <v>600</v>
      </c>
      <c r="CQ24" s="3">
        <f t="shared" si="0"/>
        <v>373.41541256431765</v>
      </c>
      <c r="CR24" s="3">
        <f t="shared" si="1"/>
        <v>20.441005315176497</v>
      </c>
    </row>
    <row r="25" spans="1:96" customFormat="1" x14ac:dyDescent="0.25">
      <c r="A25" s="1">
        <v>42217.479166666664</v>
      </c>
      <c r="B25">
        <v>11003</v>
      </c>
      <c r="C25">
        <v>-5.4612790000000002</v>
      </c>
      <c r="D25">
        <v>0.1656464</v>
      </c>
      <c r="E25">
        <v>0.37813099999999999</v>
      </c>
      <c r="F25">
        <v>0.22955100000000001</v>
      </c>
      <c r="G25">
        <v>-0.1477357</v>
      </c>
      <c r="H25">
        <v>2.7406529999999998E-2</v>
      </c>
      <c r="I25">
        <v>-4.6921669999999997E-3</v>
      </c>
      <c r="J25">
        <v>1.2461770000000001</v>
      </c>
      <c r="K25">
        <v>0.35192220000000002</v>
      </c>
      <c r="L25">
        <v>0.13220399999999999</v>
      </c>
      <c r="M25">
        <v>0.79684500000000003</v>
      </c>
      <c r="N25">
        <v>5.4463310000000001E-2</v>
      </c>
      <c r="O25">
        <v>0.34643889999999999</v>
      </c>
      <c r="P25">
        <v>4.0796400000000004</v>
      </c>
      <c r="Q25">
        <v>3.9569800000000002</v>
      </c>
      <c r="R25">
        <v>-134.08359999999999</v>
      </c>
      <c r="S25">
        <v>14.045109999999999</v>
      </c>
      <c r="T25">
        <v>314.08359999999999</v>
      </c>
      <c r="U25">
        <v>-2.752904</v>
      </c>
      <c r="V25">
        <v>-2.8424079999999998</v>
      </c>
      <c r="W25">
        <v>0.3699308</v>
      </c>
      <c r="X25">
        <v>25.752690000000001</v>
      </c>
      <c r="Y25">
        <v>180</v>
      </c>
      <c r="Z25">
        <v>18000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0.56487410000000005</v>
      </c>
      <c r="AH25">
        <v>131.23500000000001</v>
      </c>
      <c r="AI25">
        <v>-13.52843</v>
      </c>
      <c r="AJ25">
        <v>7.4703220000000004</v>
      </c>
      <c r="AK25">
        <v>5.4661520000000001</v>
      </c>
      <c r="AL25">
        <v>-0.1201525</v>
      </c>
      <c r="AM25">
        <v>0.54212899999999997</v>
      </c>
      <c r="AN25">
        <v>0.87047799999999997</v>
      </c>
      <c r="AO25">
        <v>0.56551989999999996</v>
      </c>
      <c r="AP25">
        <v>9.9490880000000004E-2</v>
      </c>
      <c r="AQ25">
        <v>5.3286819999999999E-2</v>
      </c>
      <c r="AR25">
        <v>0.2778466</v>
      </c>
      <c r="AS25">
        <v>-0.220026</v>
      </c>
      <c r="AT25">
        <v>1.401985E-2</v>
      </c>
      <c r="AU25">
        <v>-1.162322E-2</v>
      </c>
      <c r="AV25">
        <v>647.81020000000001</v>
      </c>
      <c r="AW25">
        <v>14.18427</v>
      </c>
      <c r="AX25">
        <v>99.394630000000006</v>
      </c>
      <c r="AY25">
        <v>23.880030000000001</v>
      </c>
      <c r="AZ25">
        <v>1.158504</v>
      </c>
      <c r="BA25">
        <v>0.54212899999999997</v>
      </c>
      <c r="BB25">
        <v>130.0198</v>
      </c>
      <c r="BC25">
        <v>4.8601070000000003E-2</v>
      </c>
      <c r="BD25">
        <v>-2.5856000000000001E-2</v>
      </c>
      <c r="BE25">
        <v>2.5965379999999998</v>
      </c>
      <c r="BF25">
        <v>-1.3813709999999999</v>
      </c>
      <c r="BG25">
        <v>0</v>
      </c>
      <c r="BH25">
        <v>0</v>
      </c>
      <c r="BI25">
        <v>63</v>
      </c>
      <c r="BJ25">
        <v>0</v>
      </c>
      <c r="BK25">
        <v>23.806799999999999</v>
      </c>
      <c r="BL25">
        <v>1.6072439999999999</v>
      </c>
      <c r="BM25">
        <v>2.9489489999999998</v>
      </c>
      <c r="BN25">
        <v>11.717510000000001</v>
      </c>
      <c r="BO25">
        <v>54.502279999999999</v>
      </c>
      <c r="BP25">
        <v>1.1603250000000001</v>
      </c>
      <c r="BQ25">
        <v>3512.4169999999999</v>
      </c>
      <c r="BR25">
        <v>-0.86202909999999999</v>
      </c>
      <c r="BS25">
        <v>-1639.4860000000001</v>
      </c>
      <c r="BT25">
        <v>1413.2190000000001</v>
      </c>
      <c r="BU25">
        <v>39813.71</v>
      </c>
      <c r="BV25">
        <v>33248.589999999997</v>
      </c>
      <c r="BW25">
        <v>870.76350000000002</v>
      </c>
      <c r="BX25">
        <v>7215.9009999999998</v>
      </c>
      <c r="BY25">
        <v>650.77750000000003</v>
      </c>
      <c r="BZ25">
        <v>1619.826</v>
      </c>
      <c r="CA25" t="s">
        <v>98</v>
      </c>
      <c r="CB25" t="s">
        <v>98</v>
      </c>
      <c r="CC25">
        <v>183.2362</v>
      </c>
      <c r="CD25">
        <v>184.58090000000001</v>
      </c>
      <c r="CE25" t="s">
        <v>98</v>
      </c>
      <c r="CF25" t="s">
        <v>98</v>
      </c>
      <c r="CG25" t="s">
        <v>98</v>
      </c>
      <c r="CH25">
        <v>0</v>
      </c>
      <c r="CI25">
        <v>0</v>
      </c>
      <c r="CJ25">
        <v>0</v>
      </c>
      <c r="CK25">
        <v>0</v>
      </c>
      <c r="CL25">
        <v>0</v>
      </c>
      <c r="CM25">
        <v>-5.154693</v>
      </c>
      <c r="CN25">
        <v>27.020489999999999</v>
      </c>
      <c r="CO25">
        <v>12.44974</v>
      </c>
      <c r="CP25">
        <v>600</v>
      </c>
      <c r="CQ25" s="3">
        <f t="shared" si="0"/>
        <v>365.81224096161969</v>
      </c>
      <c r="CR25" s="3">
        <f t="shared" si="1"/>
        <v>21.499125824739536</v>
      </c>
    </row>
    <row r="26" spans="1:96" customFormat="1" x14ac:dyDescent="0.25">
      <c r="A26" s="1">
        <v>42217.5</v>
      </c>
      <c r="B26">
        <v>11004</v>
      </c>
      <c r="C26">
        <v>17.385850000000001</v>
      </c>
      <c r="D26">
        <v>7.9985440000000005E-2</v>
      </c>
      <c r="E26">
        <v>0.26296710000000001</v>
      </c>
      <c r="F26">
        <v>0.17644380000000001</v>
      </c>
      <c r="G26">
        <v>8.9495779999999997E-3</v>
      </c>
      <c r="H26">
        <v>3.7381129999999999E-2</v>
      </c>
      <c r="I26">
        <v>1.496112E-2</v>
      </c>
      <c r="J26">
        <v>0.90744550000000002</v>
      </c>
      <c r="K26">
        <v>0.25478800000000001</v>
      </c>
      <c r="L26">
        <v>6.6103729999999999E-2</v>
      </c>
      <c r="M26">
        <v>0.88894399999999996</v>
      </c>
      <c r="N26">
        <v>-2.0303999999999999E-2</v>
      </c>
      <c r="O26">
        <v>0.46409739999999999</v>
      </c>
      <c r="P26">
        <v>5.3205499999999999</v>
      </c>
      <c r="Q26">
        <v>5.2637720000000003</v>
      </c>
      <c r="R26">
        <v>-144.35489999999999</v>
      </c>
      <c r="S26">
        <v>8.3675149999999991</v>
      </c>
      <c r="T26">
        <v>324.35489999999999</v>
      </c>
      <c r="U26">
        <v>-4.2775749999999997</v>
      </c>
      <c r="V26">
        <v>-3.0675180000000002</v>
      </c>
      <c r="W26">
        <v>0.35993019999999998</v>
      </c>
      <c r="X26">
        <v>26.208300000000001</v>
      </c>
      <c r="Y26">
        <v>180</v>
      </c>
      <c r="Z26">
        <v>18000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-0.36012300000000003</v>
      </c>
      <c r="AH26">
        <v>187.83529999999999</v>
      </c>
      <c r="AI26">
        <v>5.6180570000000003</v>
      </c>
      <c r="AJ26">
        <v>3.193851</v>
      </c>
      <c r="AK26">
        <v>-0.79139269999999995</v>
      </c>
      <c r="AL26">
        <v>0.2333567</v>
      </c>
      <c r="AM26">
        <v>-0.43941940000000002</v>
      </c>
      <c r="AN26">
        <v>0.66802039999999996</v>
      </c>
      <c r="AO26">
        <v>0.17756630000000001</v>
      </c>
      <c r="AP26">
        <v>0.1158598</v>
      </c>
      <c r="AQ26">
        <v>7.5442400000000007E-2</v>
      </c>
      <c r="AR26">
        <v>0.16066030000000001</v>
      </c>
      <c r="AS26">
        <v>-1.459879E-2</v>
      </c>
      <c r="AT26">
        <v>2.1696509999999999E-2</v>
      </c>
      <c r="AU26">
        <v>4.8345330000000002E-3</v>
      </c>
      <c r="AV26">
        <v>645.9393</v>
      </c>
      <c r="AW26">
        <v>12.53884</v>
      </c>
      <c r="AX26">
        <v>99.374920000000003</v>
      </c>
      <c r="AY26">
        <v>24.546209999999999</v>
      </c>
      <c r="AZ26">
        <v>1.1566669999999999</v>
      </c>
      <c r="BA26">
        <v>-0.43941940000000002</v>
      </c>
      <c r="BB26">
        <v>184.0795</v>
      </c>
      <c r="BC26">
        <v>6.8621180000000004E-2</v>
      </c>
      <c r="BD26">
        <v>1.067516E-2</v>
      </c>
      <c r="BE26">
        <v>3.2502270000000002</v>
      </c>
      <c r="BF26">
        <v>0.50562640000000003</v>
      </c>
      <c r="BG26">
        <v>0</v>
      </c>
      <c r="BH26">
        <v>0</v>
      </c>
      <c r="BI26">
        <v>63</v>
      </c>
      <c r="BJ26">
        <v>0</v>
      </c>
      <c r="BK26">
        <v>24.563960000000002</v>
      </c>
      <c r="BL26">
        <v>1.425826</v>
      </c>
      <c r="BM26">
        <v>3.085642</v>
      </c>
      <c r="BN26">
        <v>10.368460000000001</v>
      </c>
      <c r="BO26">
        <v>46.208399999999997</v>
      </c>
      <c r="BP26">
        <v>1.1581539999999999</v>
      </c>
      <c r="BQ26">
        <v>3724.31</v>
      </c>
      <c r="BR26">
        <v>-0.85873730000000004</v>
      </c>
      <c r="BS26">
        <v>-1658.9259999999999</v>
      </c>
      <c r="BT26">
        <v>1424.511</v>
      </c>
      <c r="BU26">
        <v>40048.79</v>
      </c>
      <c r="BV26">
        <v>33241.040000000001</v>
      </c>
      <c r="BW26">
        <v>870.81380000000001</v>
      </c>
      <c r="BX26">
        <v>7443.4170000000004</v>
      </c>
      <c r="BY26">
        <v>635.66970000000003</v>
      </c>
      <c r="BZ26">
        <v>1676.4960000000001</v>
      </c>
      <c r="CA26" t="s">
        <v>98</v>
      </c>
      <c r="CB26" t="s">
        <v>98</v>
      </c>
      <c r="CC26">
        <v>183.17359999999999</v>
      </c>
      <c r="CD26">
        <v>184.56880000000001</v>
      </c>
      <c r="CE26" t="s">
        <v>98</v>
      </c>
      <c r="CF26" t="s">
        <v>98</v>
      </c>
      <c r="CG26" t="s">
        <v>98</v>
      </c>
      <c r="CH26">
        <v>0</v>
      </c>
      <c r="CI26">
        <v>0</v>
      </c>
      <c r="CJ26">
        <v>0</v>
      </c>
      <c r="CK26">
        <v>0</v>
      </c>
      <c r="CL26">
        <v>0</v>
      </c>
      <c r="CM26">
        <v>-5.1016199999999996</v>
      </c>
      <c r="CN26">
        <v>27.353729999999999</v>
      </c>
      <c r="CO26">
        <v>12.705629999999999</v>
      </c>
      <c r="CP26">
        <v>600</v>
      </c>
      <c r="CQ26" s="3">
        <f t="shared" si="0"/>
        <v>365.64634492190379</v>
      </c>
      <c r="CR26" s="3">
        <f t="shared" si="1"/>
        <v>22.438465425690826</v>
      </c>
    </row>
    <row r="27" spans="1:96" customFormat="1" x14ac:dyDescent="0.25">
      <c r="A27" s="1">
        <v>42217.520833333336</v>
      </c>
      <c r="B27">
        <v>11005</v>
      </c>
      <c r="C27">
        <v>28.770779999999998</v>
      </c>
      <c r="D27">
        <v>9.5654639999999999E-2</v>
      </c>
      <c r="E27">
        <v>0.28779320000000003</v>
      </c>
      <c r="F27">
        <v>0.23748900000000001</v>
      </c>
      <c r="G27">
        <v>-0.17447019999999999</v>
      </c>
      <c r="H27">
        <v>-2.1886409999999999E-2</v>
      </c>
      <c r="I27">
        <v>2.4796100000000001E-2</v>
      </c>
      <c r="J27">
        <v>1.1862649999999999</v>
      </c>
      <c r="K27">
        <v>0.36980089999999999</v>
      </c>
      <c r="L27">
        <v>-3.6825360000000001E-2</v>
      </c>
      <c r="M27">
        <v>0.77244069999999998</v>
      </c>
      <c r="N27">
        <v>7.4188050000000005E-2</v>
      </c>
      <c r="O27">
        <v>0.35171780000000002</v>
      </c>
      <c r="P27">
        <v>4.9480620000000002</v>
      </c>
      <c r="Q27">
        <v>4.8813789999999999</v>
      </c>
      <c r="R27">
        <v>-137.88239999999999</v>
      </c>
      <c r="S27">
        <v>9.4031929999999999</v>
      </c>
      <c r="T27">
        <v>317.88240000000002</v>
      </c>
      <c r="U27">
        <v>-3.6208520000000002</v>
      </c>
      <c r="V27">
        <v>-3.2737129999999999</v>
      </c>
      <c r="W27">
        <v>0.4281549</v>
      </c>
      <c r="X27">
        <v>26.58</v>
      </c>
      <c r="Y27">
        <v>180</v>
      </c>
      <c r="Z27">
        <v>18000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2.9205899999999998E-3</v>
      </c>
      <c r="AH27">
        <v>131.3545</v>
      </c>
      <c r="AI27">
        <v>20.43637</v>
      </c>
      <c r="AJ27">
        <v>0.87443800000000005</v>
      </c>
      <c r="AK27">
        <v>4.6782020000000001E-2</v>
      </c>
      <c r="AL27">
        <v>-7.298636E-2</v>
      </c>
      <c r="AM27">
        <v>-8.3018300000000003E-2</v>
      </c>
      <c r="AN27">
        <v>0.86215339999999996</v>
      </c>
      <c r="AO27">
        <v>0.52689459999999999</v>
      </c>
      <c r="AP27">
        <v>0.23171520000000001</v>
      </c>
      <c r="AQ27">
        <v>5.2166940000000002E-2</v>
      </c>
      <c r="AR27">
        <v>0.27678720000000001</v>
      </c>
      <c r="AS27">
        <v>-0.2420987</v>
      </c>
      <c r="AT27">
        <v>-5.2255629999999997E-2</v>
      </c>
      <c r="AU27">
        <v>1.761308E-2</v>
      </c>
      <c r="AV27">
        <v>642.78869999999995</v>
      </c>
      <c r="AW27">
        <v>12.46752</v>
      </c>
      <c r="AX27">
        <v>99.346040000000002</v>
      </c>
      <c r="AY27">
        <v>24.922830000000001</v>
      </c>
      <c r="AZ27">
        <v>1.154901</v>
      </c>
      <c r="BA27">
        <v>-8.3018300000000003E-2</v>
      </c>
      <c r="BB27">
        <v>127.2873</v>
      </c>
      <c r="BC27">
        <v>4.7288780000000002E-2</v>
      </c>
      <c r="BD27">
        <v>3.8650110000000001E-2</v>
      </c>
      <c r="BE27">
        <v>2.2379980000000002</v>
      </c>
      <c r="BF27">
        <v>1.8291630000000001</v>
      </c>
      <c r="BG27">
        <v>0</v>
      </c>
      <c r="BH27">
        <v>0</v>
      </c>
      <c r="BI27">
        <v>63</v>
      </c>
      <c r="BJ27">
        <v>0</v>
      </c>
      <c r="BK27">
        <v>24.951309999999999</v>
      </c>
      <c r="BL27">
        <v>1.4205719999999999</v>
      </c>
      <c r="BM27">
        <v>3.1580430000000002</v>
      </c>
      <c r="BN27">
        <v>10.31683</v>
      </c>
      <c r="BO27">
        <v>44.982660000000003</v>
      </c>
      <c r="BP27">
        <v>1.156442</v>
      </c>
      <c r="BQ27">
        <v>3905.8359999999998</v>
      </c>
      <c r="BR27">
        <v>-0.85976790000000003</v>
      </c>
      <c r="BS27">
        <v>-1666.326</v>
      </c>
      <c r="BT27">
        <v>1432.521</v>
      </c>
      <c r="BU27">
        <v>40180.04</v>
      </c>
      <c r="BV27">
        <v>33175.35</v>
      </c>
      <c r="BW27">
        <v>870.61</v>
      </c>
      <c r="BX27">
        <v>7605.1610000000001</v>
      </c>
      <c r="BY27">
        <v>600.4778</v>
      </c>
      <c r="BZ27">
        <v>1649.7570000000001</v>
      </c>
      <c r="CA27" t="s">
        <v>98</v>
      </c>
      <c r="CB27" t="s">
        <v>98</v>
      </c>
      <c r="CC27">
        <v>183.10749999999999</v>
      </c>
      <c r="CD27">
        <v>184.5548</v>
      </c>
      <c r="CE27" t="s">
        <v>98</v>
      </c>
      <c r="CF27" t="s">
        <v>98</v>
      </c>
      <c r="CG27" t="s">
        <v>98</v>
      </c>
      <c r="CH27">
        <v>0</v>
      </c>
      <c r="CI27">
        <v>0</v>
      </c>
      <c r="CJ27">
        <v>0</v>
      </c>
      <c r="CK27">
        <v>0</v>
      </c>
      <c r="CL27">
        <v>0</v>
      </c>
      <c r="CM27">
        <v>-5.0807479999999998</v>
      </c>
      <c r="CN27">
        <v>27.61232</v>
      </c>
      <c r="CO27">
        <v>12.69173</v>
      </c>
      <c r="CP27">
        <v>600</v>
      </c>
      <c r="CQ27" s="3">
        <f t="shared" si="0"/>
        <v>364.42912490732539</v>
      </c>
      <c r="CR27" s="3">
        <f t="shared" si="1"/>
        <v>22.935117466861602</v>
      </c>
    </row>
    <row r="28" spans="1:96" customFormat="1" x14ac:dyDescent="0.25">
      <c r="A28" s="1">
        <v>42217.541666666664</v>
      </c>
      <c r="B28">
        <v>11006</v>
      </c>
      <c r="C28">
        <v>12.638500000000001</v>
      </c>
      <c r="D28">
        <v>0.1010007</v>
      </c>
      <c r="E28">
        <v>0.29595569999999999</v>
      </c>
      <c r="F28">
        <v>0.17875740000000001</v>
      </c>
      <c r="G28">
        <v>-5.3148050000000002E-2</v>
      </c>
      <c r="H28">
        <v>2.2426069999999999E-2</v>
      </c>
      <c r="I28">
        <v>1.090941E-2</v>
      </c>
      <c r="J28">
        <v>0.96226639999999997</v>
      </c>
      <c r="K28">
        <v>0.20557159999999999</v>
      </c>
      <c r="L28">
        <v>4.760122E-2</v>
      </c>
      <c r="M28">
        <v>0.86212069999999996</v>
      </c>
      <c r="N28">
        <v>7.3526129999999995E-2</v>
      </c>
      <c r="O28">
        <v>0.39531949999999999</v>
      </c>
      <c r="P28">
        <v>5.6274410000000001</v>
      </c>
      <c r="Q28">
        <v>5.5722129999999996</v>
      </c>
      <c r="R28">
        <v>-142.89779999999999</v>
      </c>
      <c r="S28">
        <v>8.0244</v>
      </c>
      <c r="T28">
        <v>322.89780000000002</v>
      </c>
      <c r="U28">
        <v>-4.4441870000000003</v>
      </c>
      <c r="V28">
        <v>-3.3613719999999998</v>
      </c>
      <c r="W28">
        <v>0.4363147</v>
      </c>
      <c r="X28">
        <v>27.018650000000001</v>
      </c>
      <c r="Y28">
        <v>180</v>
      </c>
      <c r="Z28">
        <v>18000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3.5025399999999998E-2</v>
      </c>
      <c r="AH28">
        <v>178.78149999999999</v>
      </c>
      <c r="AI28">
        <v>1.4350670000000001</v>
      </c>
      <c r="AJ28">
        <v>1.4490730000000001</v>
      </c>
      <c r="AK28">
        <v>0.47221669999999999</v>
      </c>
      <c r="AL28">
        <v>-0.1068896</v>
      </c>
      <c r="AM28">
        <v>-3.2730219999999997E-2</v>
      </c>
      <c r="AN28">
        <v>0.73611669999999996</v>
      </c>
      <c r="AO28">
        <v>0.2210762</v>
      </c>
      <c r="AP28">
        <v>0.13084799999999999</v>
      </c>
      <c r="AQ28">
        <v>7.1965899999999999E-2</v>
      </c>
      <c r="AR28">
        <v>0.17192830000000001</v>
      </c>
      <c r="AS28">
        <v>-8.1896079999999996E-2</v>
      </c>
      <c r="AT28">
        <v>4.8411549999999998E-3</v>
      </c>
      <c r="AU28">
        <v>1.238734E-3</v>
      </c>
      <c r="AV28">
        <v>640.05899999999997</v>
      </c>
      <c r="AW28">
        <v>12.32973</v>
      </c>
      <c r="AX28">
        <v>99.336160000000007</v>
      </c>
      <c r="AY28">
        <v>25.374669999999998</v>
      </c>
      <c r="AZ28">
        <v>1.1531100000000001</v>
      </c>
      <c r="BA28">
        <v>-3.2730219999999997E-2</v>
      </c>
      <c r="BB28">
        <v>175.5968</v>
      </c>
      <c r="BC28">
        <v>6.5053429999999995E-2</v>
      </c>
      <c r="BD28">
        <v>2.7021850000000002E-3</v>
      </c>
      <c r="BE28">
        <v>3.0576919999999999</v>
      </c>
      <c r="BF28">
        <v>0.12701019999999999</v>
      </c>
      <c r="BG28">
        <v>0</v>
      </c>
      <c r="BH28">
        <v>0</v>
      </c>
      <c r="BI28">
        <v>63</v>
      </c>
      <c r="BJ28">
        <v>0</v>
      </c>
      <c r="BK28">
        <v>25.3203</v>
      </c>
      <c r="BL28">
        <v>1.4034500000000001</v>
      </c>
      <c r="BM28">
        <v>3.2279789999999999</v>
      </c>
      <c r="BN28">
        <v>10.179880000000001</v>
      </c>
      <c r="BO28">
        <v>43.47766</v>
      </c>
      <c r="BP28">
        <v>1.1547510000000001</v>
      </c>
      <c r="BQ28">
        <v>4096.8370000000004</v>
      </c>
      <c r="BR28">
        <v>-0.88581620000000005</v>
      </c>
      <c r="BS28">
        <v>-1625.114</v>
      </c>
      <c r="BT28">
        <v>1439.2380000000001</v>
      </c>
      <c r="BU28">
        <v>40282.879999999997</v>
      </c>
      <c r="BV28">
        <v>33121.69</v>
      </c>
      <c r="BW28">
        <v>870.73360000000002</v>
      </c>
      <c r="BX28">
        <v>7689.5039999999999</v>
      </c>
      <c r="BY28">
        <v>528.31569999999999</v>
      </c>
      <c r="BZ28">
        <v>1130.452</v>
      </c>
      <c r="CA28" t="s">
        <v>98</v>
      </c>
      <c r="CB28" t="s">
        <v>98</v>
      </c>
      <c r="CC28">
        <v>182.81399999999999</v>
      </c>
      <c r="CD28">
        <v>184.50880000000001</v>
      </c>
      <c r="CE28" t="s">
        <v>98</v>
      </c>
      <c r="CF28" t="s">
        <v>98</v>
      </c>
      <c r="CG28" t="s">
        <v>98</v>
      </c>
      <c r="CH28">
        <v>0</v>
      </c>
      <c r="CI28">
        <v>0</v>
      </c>
      <c r="CJ28">
        <v>0</v>
      </c>
      <c r="CK28">
        <v>0</v>
      </c>
      <c r="CL28">
        <v>0</v>
      </c>
      <c r="CM28">
        <v>-5.1816610000000001</v>
      </c>
      <c r="CN28">
        <v>27.867239999999999</v>
      </c>
      <c r="CO28">
        <v>12.67229</v>
      </c>
      <c r="CP28">
        <v>600</v>
      </c>
      <c r="CQ28" s="3">
        <f t="shared" si="0"/>
        <v>363.46774981400216</v>
      </c>
      <c r="CR28" s="3">
        <f t="shared" si="1"/>
        <v>23.414041989358402</v>
      </c>
    </row>
    <row r="29" spans="1:96" customFormat="1" x14ac:dyDescent="0.25">
      <c r="A29" s="1">
        <v>42217.5625</v>
      </c>
      <c r="B29">
        <v>11007</v>
      </c>
      <c r="C29">
        <v>37.460839999999997</v>
      </c>
      <c r="D29">
        <v>0.48477900000000002</v>
      </c>
      <c r="E29">
        <v>0.64876109999999998</v>
      </c>
      <c r="F29">
        <v>0.22070000000000001</v>
      </c>
      <c r="G29">
        <v>-3.7566450000000001E-2</v>
      </c>
      <c r="H29">
        <v>-2.887791E-2</v>
      </c>
      <c r="I29">
        <v>3.2372770000000002E-2</v>
      </c>
      <c r="J29">
        <v>1.4871289999999999</v>
      </c>
      <c r="K29">
        <v>1.5318000000000001</v>
      </c>
      <c r="L29">
        <v>-0.17779829999999999</v>
      </c>
      <c r="M29">
        <v>1.72336</v>
      </c>
      <c r="N29">
        <v>-0.38149309999999997</v>
      </c>
      <c r="O29">
        <v>0.63308900000000001</v>
      </c>
      <c r="P29">
        <v>7.7683470000000003</v>
      </c>
      <c r="Q29">
        <v>7.6775460000000004</v>
      </c>
      <c r="R29">
        <v>-146.84690000000001</v>
      </c>
      <c r="S29">
        <v>8.7571940000000001</v>
      </c>
      <c r="T29">
        <v>326.84690000000001</v>
      </c>
      <c r="U29">
        <v>-6.4277329999999999</v>
      </c>
      <c r="V29">
        <v>-4.1986840000000001</v>
      </c>
      <c r="W29">
        <v>0.37447799999999998</v>
      </c>
      <c r="X29">
        <v>27.320350000000001</v>
      </c>
      <c r="Y29">
        <v>180</v>
      </c>
      <c r="Z29">
        <v>17992</v>
      </c>
      <c r="AA29">
        <v>0</v>
      </c>
      <c r="AB29">
        <v>0</v>
      </c>
      <c r="AC29">
        <v>0</v>
      </c>
      <c r="AD29">
        <v>8</v>
      </c>
      <c r="AE29">
        <v>0</v>
      </c>
      <c r="AF29">
        <v>0</v>
      </c>
      <c r="AG29">
        <v>-0.1538928</v>
      </c>
      <c r="AH29">
        <v>549.12860000000001</v>
      </c>
      <c r="AI29">
        <v>3.0047820000000001</v>
      </c>
      <c r="AJ29">
        <v>1.23485</v>
      </c>
      <c r="AK29">
        <v>0.8624849</v>
      </c>
      <c r="AL29">
        <v>1.1988319999999999</v>
      </c>
      <c r="AM29">
        <v>-0.3587631</v>
      </c>
      <c r="AN29">
        <v>0.87353970000000003</v>
      </c>
      <c r="AO29">
        <v>3.0073880000000001E-2</v>
      </c>
      <c r="AP29">
        <v>-0.30574889999999999</v>
      </c>
      <c r="AQ29">
        <v>0.2210588</v>
      </c>
      <c r="AR29">
        <v>0.19820499999999999</v>
      </c>
      <c r="AS29">
        <v>-4.1107579999999998E-2</v>
      </c>
      <c r="AT29">
        <v>1.2202640000000001E-2</v>
      </c>
      <c r="AU29">
        <v>2.5966610000000001E-3</v>
      </c>
      <c r="AV29">
        <v>637.37360000000001</v>
      </c>
      <c r="AW29">
        <v>12.425319999999999</v>
      </c>
      <c r="AX29">
        <v>99.323239999999998</v>
      </c>
      <c r="AY29">
        <v>25.660129999999999</v>
      </c>
      <c r="AZ29">
        <v>1.1517919999999999</v>
      </c>
      <c r="BA29">
        <v>-0.3587631</v>
      </c>
      <c r="BB29">
        <v>539.3836</v>
      </c>
      <c r="BC29">
        <v>0.1992342</v>
      </c>
      <c r="BD29">
        <v>5.6360960000000002E-3</v>
      </c>
      <c r="BE29">
        <v>9.4769179999999995</v>
      </c>
      <c r="BF29">
        <v>0.26809060000000001</v>
      </c>
      <c r="BG29">
        <v>0</v>
      </c>
      <c r="BH29">
        <v>0</v>
      </c>
      <c r="BI29">
        <v>63</v>
      </c>
      <c r="BJ29">
        <v>0</v>
      </c>
      <c r="BK29">
        <v>25.554569999999998</v>
      </c>
      <c r="BL29">
        <v>1.407745</v>
      </c>
      <c r="BM29">
        <v>3.2731720000000002</v>
      </c>
      <c r="BN29">
        <v>10.20303</v>
      </c>
      <c r="BO29">
        <v>43.008589999999998</v>
      </c>
      <c r="BP29">
        <v>1.1537109999999999</v>
      </c>
      <c r="BQ29">
        <v>4260.5169999999998</v>
      </c>
      <c r="BR29">
        <v>-0.91870189999999996</v>
      </c>
      <c r="BS29">
        <v>-1572.3420000000001</v>
      </c>
      <c r="BT29">
        <v>1444.335</v>
      </c>
      <c r="BU29">
        <v>40277.339999999997</v>
      </c>
      <c r="BV29">
        <v>33000.15</v>
      </c>
      <c r="BW29">
        <v>870.62950000000001</v>
      </c>
      <c r="BX29">
        <v>7699.4769999999999</v>
      </c>
      <c r="BY29">
        <v>422.28390000000002</v>
      </c>
      <c r="BZ29">
        <v>759.01930000000004</v>
      </c>
      <c r="CA29" t="s">
        <v>98</v>
      </c>
      <c r="CB29" t="s">
        <v>98</v>
      </c>
      <c r="CC29">
        <v>182.3956</v>
      </c>
      <c r="CD29">
        <v>184.46809999999999</v>
      </c>
      <c r="CE29" t="s">
        <v>98</v>
      </c>
      <c r="CF29" t="s">
        <v>98</v>
      </c>
      <c r="CG29" t="s">
        <v>98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-5.267353</v>
      </c>
      <c r="CN29">
        <v>28.131710000000002</v>
      </c>
      <c r="CO29">
        <v>12.62002</v>
      </c>
      <c r="CP29">
        <v>600</v>
      </c>
      <c r="CQ29" s="3">
        <f t="shared" si="0"/>
        <v>362.33603178810199</v>
      </c>
      <c r="CR29" s="3">
        <f t="shared" si="1"/>
        <v>23.723227549313201</v>
      </c>
    </row>
    <row r="30" spans="1:96" customFormat="1" x14ac:dyDescent="0.25">
      <c r="A30" s="1">
        <v>42217.583333333336</v>
      </c>
      <c r="B30">
        <v>11008</v>
      </c>
      <c r="C30">
        <v>5.572095</v>
      </c>
      <c r="D30">
        <v>0.13554769999999999</v>
      </c>
      <c r="E30">
        <v>0.34307490000000002</v>
      </c>
      <c r="F30">
        <v>0.17572860000000001</v>
      </c>
      <c r="G30">
        <v>2.9785220000000001E-2</v>
      </c>
      <c r="H30">
        <v>4.8133969999999998E-2</v>
      </c>
      <c r="I30">
        <v>4.8159359999999998E-3</v>
      </c>
      <c r="J30">
        <v>1.5065249999999999</v>
      </c>
      <c r="K30">
        <v>0.8931289</v>
      </c>
      <c r="L30">
        <v>-5.6341860000000001E-2</v>
      </c>
      <c r="M30">
        <v>1.115599</v>
      </c>
      <c r="N30">
        <v>0.1033391</v>
      </c>
      <c r="O30">
        <v>0.42822500000000002</v>
      </c>
      <c r="P30">
        <v>7.0162240000000002</v>
      </c>
      <c r="Q30">
        <v>6.959924</v>
      </c>
      <c r="R30">
        <v>-143.00810000000001</v>
      </c>
      <c r="S30">
        <v>7.255871</v>
      </c>
      <c r="T30">
        <v>323.00810000000001</v>
      </c>
      <c r="U30">
        <v>-5.5590529999999996</v>
      </c>
      <c r="V30">
        <v>-4.187805</v>
      </c>
      <c r="W30">
        <v>0.57920799999999995</v>
      </c>
      <c r="X30">
        <v>27.297190000000001</v>
      </c>
      <c r="Y30">
        <v>180</v>
      </c>
      <c r="Z30">
        <v>18000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-4.6672390000000001E-2</v>
      </c>
      <c r="AH30">
        <v>162.43680000000001</v>
      </c>
      <c r="AI30">
        <v>-4.5512139999999999</v>
      </c>
      <c r="AJ30">
        <v>0.92946549999999994</v>
      </c>
      <c r="AK30">
        <v>0.38229000000000002</v>
      </c>
      <c r="AL30">
        <v>0.1566776</v>
      </c>
      <c r="AM30">
        <v>-9.7181020000000007E-2</v>
      </c>
      <c r="AN30">
        <v>0.81414770000000003</v>
      </c>
      <c r="AO30">
        <v>0.2647911</v>
      </c>
      <c r="AP30">
        <v>0.1188985</v>
      </c>
      <c r="AQ30">
        <v>6.5578129999999998E-2</v>
      </c>
      <c r="AR30">
        <v>0.17013449999999999</v>
      </c>
      <c r="AS30">
        <v>-5.9879570000000003E-3</v>
      </c>
      <c r="AT30">
        <v>3.169955E-2</v>
      </c>
      <c r="AU30">
        <v>-3.9335940000000003E-3</v>
      </c>
      <c r="AV30">
        <v>636.51009999999997</v>
      </c>
      <c r="AW30">
        <v>12.530609999999999</v>
      </c>
      <c r="AX30">
        <v>99.302800000000005</v>
      </c>
      <c r="AY30">
        <v>25.622920000000001</v>
      </c>
      <c r="AZ30">
        <v>1.151634</v>
      </c>
      <c r="BA30">
        <v>-9.7181020000000007E-2</v>
      </c>
      <c r="BB30">
        <v>160.01070000000001</v>
      </c>
      <c r="BC30">
        <v>5.9037340000000001E-2</v>
      </c>
      <c r="BD30">
        <v>-8.5287049999999993E-3</v>
      </c>
      <c r="BE30">
        <v>2.8358509999999999</v>
      </c>
      <c r="BF30">
        <v>-0.40967520000000002</v>
      </c>
      <c r="BG30">
        <v>0</v>
      </c>
      <c r="BH30">
        <v>0</v>
      </c>
      <c r="BI30">
        <v>63</v>
      </c>
      <c r="BJ30">
        <v>0</v>
      </c>
      <c r="BK30">
        <v>25.487760000000002</v>
      </c>
      <c r="BL30">
        <v>1.423227</v>
      </c>
      <c r="BM30">
        <v>3.2602099999999998</v>
      </c>
      <c r="BN30">
        <v>10.317539999999999</v>
      </c>
      <c r="BO30">
        <v>43.65446</v>
      </c>
      <c r="BP30">
        <v>1.1537500000000001</v>
      </c>
      <c r="BQ30">
        <v>4335.0410000000002</v>
      </c>
      <c r="BR30">
        <v>-0.92081999999999997</v>
      </c>
      <c r="BS30">
        <v>-1572.4069999999999</v>
      </c>
      <c r="BT30">
        <v>1447.8050000000001</v>
      </c>
      <c r="BU30">
        <v>40339.9</v>
      </c>
      <c r="BV30">
        <v>32984.65</v>
      </c>
      <c r="BW30">
        <v>870.5145</v>
      </c>
      <c r="BX30">
        <v>7779.2039999999997</v>
      </c>
      <c r="BY30">
        <v>423.95030000000003</v>
      </c>
      <c r="BZ30">
        <v>457.89409999999998</v>
      </c>
      <c r="CA30" t="s">
        <v>98</v>
      </c>
      <c r="CB30" t="s">
        <v>98</v>
      </c>
      <c r="CC30">
        <v>182.37549999999999</v>
      </c>
      <c r="CD30">
        <v>184.4699</v>
      </c>
      <c r="CE30" t="s">
        <v>98</v>
      </c>
      <c r="CF30" t="s">
        <v>98</v>
      </c>
      <c r="CG30" t="s">
        <v>98</v>
      </c>
      <c r="CH30">
        <v>0</v>
      </c>
      <c r="CI30">
        <v>0</v>
      </c>
      <c r="CJ30">
        <v>0</v>
      </c>
      <c r="CK30">
        <v>0</v>
      </c>
      <c r="CL30">
        <v>0</v>
      </c>
      <c r="CM30">
        <v>-5.1478159999999997</v>
      </c>
      <c r="CN30">
        <v>28.234739999999999</v>
      </c>
      <c r="CO30">
        <v>12.70669</v>
      </c>
      <c r="CP30">
        <v>600</v>
      </c>
      <c r="CQ30" s="3">
        <f t="shared" si="0"/>
        <v>361.87455832492549</v>
      </c>
      <c r="CR30" s="3">
        <f t="shared" si="1"/>
        <v>23.634568081714121</v>
      </c>
    </row>
    <row r="31" spans="1:96" customFormat="1" x14ac:dyDescent="0.25">
      <c r="A31" s="1">
        <v>42217.604166666664</v>
      </c>
      <c r="B31">
        <v>11009</v>
      </c>
      <c r="C31">
        <v>10.405279999999999</v>
      </c>
      <c r="D31">
        <v>5.561783E-2</v>
      </c>
      <c r="E31">
        <v>0.21987860000000001</v>
      </c>
      <c r="F31">
        <v>0.228131</v>
      </c>
      <c r="G31">
        <v>1.433516E-2</v>
      </c>
      <c r="H31">
        <v>6.4855140000000004E-3</v>
      </c>
      <c r="I31">
        <v>9.0028959999999998E-3</v>
      </c>
      <c r="J31">
        <v>1.2210110000000001</v>
      </c>
      <c r="K31">
        <v>0.33421800000000002</v>
      </c>
      <c r="L31">
        <v>4.7281799999999999E-2</v>
      </c>
      <c r="M31">
        <v>1.257363</v>
      </c>
      <c r="N31">
        <v>-1.009092E-2</v>
      </c>
      <c r="O31">
        <v>0.53327159999999996</v>
      </c>
      <c r="P31">
        <v>7.314203</v>
      </c>
      <c r="Q31">
        <v>7.2265550000000003</v>
      </c>
      <c r="R31">
        <v>-147.85</v>
      </c>
      <c r="S31">
        <v>8.8669419999999999</v>
      </c>
      <c r="T31">
        <v>327.85</v>
      </c>
      <c r="U31">
        <v>-6.1184250000000002</v>
      </c>
      <c r="V31">
        <v>-3.8455309999999998</v>
      </c>
      <c r="W31">
        <v>0.46143459999999997</v>
      </c>
      <c r="X31">
        <v>27.546790000000001</v>
      </c>
      <c r="Y31">
        <v>180</v>
      </c>
      <c r="Z31">
        <v>18000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-4.9970540000000001E-2</v>
      </c>
      <c r="AH31">
        <v>229.7268</v>
      </c>
      <c r="AI31">
        <v>-3.9692349999999998</v>
      </c>
      <c r="AJ31">
        <v>0.94707419999999998</v>
      </c>
      <c r="AK31">
        <v>5.8437820000000001E-2</v>
      </c>
      <c r="AL31">
        <v>0.17521010000000001</v>
      </c>
      <c r="AM31">
        <v>-0.12591260000000001</v>
      </c>
      <c r="AN31">
        <v>0.86505330000000002</v>
      </c>
      <c r="AO31">
        <v>0.28569220000000001</v>
      </c>
      <c r="AP31">
        <v>0.1540984</v>
      </c>
      <c r="AQ31">
        <v>9.2650280000000002E-2</v>
      </c>
      <c r="AR31">
        <v>0.2339842</v>
      </c>
      <c r="AS31">
        <v>-2.390492E-2</v>
      </c>
      <c r="AT31">
        <v>-1.4059139999999999E-2</v>
      </c>
      <c r="AU31">
        <v>-3.4342779999999998E-3</v>
      </c>
      <c r="AV31">
        <v>635.51340000000005</v>
      </c>
      <c r="AW31">
        <v>12.552899999999999</v>
      </c>
      <c r="AX31">
        <v>99.278919999999999</v>
      </c>
      <c r="AY31">
        <v>25.866399999999999</v>
      </c>
      <c r="AZ31">
        <v>1.150398</v>
      </c>
      <c r="BA31">
        <v>-0.12591260000000001</v>
      </c>
      <c r="BB31">
        <v>226.0667</v>
      </c>
      <c r="BC31">
        <v>8.3370799999999995E-2</v>
      </c>
      <c r="BD31">
        <v>-7.428764E-3</v>
      </c>
      <c r="BE31">
        <v>4.018122</v>
      </c>
      <c r="BF31">
        <v>-0.3580352</v>
      </c>
      <c r="BG31">
        <v>0</v>
      </c>
      <c r="BH31">
        <v>0</v>
      </c>
      <c r="BI31">
        <v>63</v>
      </c>
      <c r="BJ31">
        <v>0</v>
      </c>
      <c r="BK31">
        <v>25.76745</v>
      </c>
      <c r="BL31">
        <v>1.4372320000000001</v>
      </c>
      <c r="BM31">
        <v>3.314905</v>
      </c>
      <c r="BN31">
        <v>10.409319999999999</v>
      </c>
      <c r="BO31">
        <v>43.356670000000001</v>
      </c>
      <c r="BP31">
        <v>1.152369</v>
      </c>
      <c r="BQ31">
        <v>4284.9589999999998</v>
      </c>
      <c r="BR31">
        <v>-0.90679050000000005</v>
      </c>
      <c r="BS31">
        <v>-1595.7909999999999</v>
      </c>
      <c r="BT31">
        <v>1446.99</v>
      </c>
      <c r="BU31">
        <v>40297</v>
      </c>
      <c r="BV31">
        <v>32969.26</v>
      </c>
      <c r="BW31">
        <v>870.25419999999997</v>
      </c>
      <c r="BX31">
        <v>7775.1959999999999</v>
      </c>
      <c r="BY31">
        <v>447.4556</v>
      </c>
      <c r="BZ31">
        <v>722.7953</v>
      </c>
      <c r="CA31" t="s">
        <v>98</v>
      </c>
      <c r="CB31" t="s">
        <v>98</v>
      </c>
      <c r="CC31">
        <v>182.49520000000001</v>
      </c>
      <c r="CD31">
        <v>184.48820000000001</v>
      </c>
      <c r="CE31" t="s">
        <v>98</v>
      </c>
      <c r="CF31" t="s">
        <v>98</v>
      </c>
      <c r="CG31" t="s">
        <v>98</v>
      </c>
      <c r="CH31">
        <v>0</v>
      </c>
      <c r="CI31">
        <v>0</v>
      </c>
      <c r="CJ31">
        <v>0</v>
      </c>
      <c r="CK31">
        <v>0</v>
      </c>
      <c r="CL31">
        <v>0</v>
      </c>
      <c r="CM31">
        <v>-5.1652529999999999</v>
      </c>
      <c r="CN31">
        <v>28.123090000000001</v>
      </c>
      <c r="CO31">
        <v>12.69896</v>
      </c>
      <c r="CP31">
        <v>600</v>
      </c>
      <c r="CQ31" s="3">
        <f t="shared" si="0"/>
        <v>361.6893249637647</v>
      </c>
      <c r="CR31" s="3">
        <f t="shared" si="1"/>
        <v>24.008588734797041</v>
      </c>
    </row>
    <row r="32" spans="1:96" customFormat="1" x14ac:dyDescent="0.25">
      <c r="A32" s="1">
        <v>42217.625</v>
      </c>
      <c r="B32">
        <v>11010</v>
      </c>
      <c r="C32">
        <v>10.4603</v>
      </c>
      <c r="D32">
        <v>0.31474800000000003</v>
      </c>
      <c r="E32">
        <v>0.52339429999999998</v>
      </c>
      <c r="F32">
        <v>0.20476449999999999</v>
      </c>
      <c r="G32">
        <v>-2.200736E-2</v>
      </c>
      <c r="H32">
        <v>7.5167100000000001E-2</v>
      </c>
      <c r="I32">
        <v>9.0618320000000006E-3</v>
      </c>
      <c r="J32">
        <v>1.124817</v>
      </c>
      <c r="K32">
        <v>9.0975490000000006E-2</v>
      </c>
      <c r="L32">
        <v>5.9239890000000003E-2</v>
      </c>
      <c r="M32">
        <v>1.194251</v>
      </c>
      <c r="N32">
        <v>0.26745960000000002</v>
      </c>
      <c r="O32">
        <v>0.4395831</v>
      </c>
      <c r="P32">
        <v>8.4922909999999998</v>
      </c>
      <c r="Q32">
        <v>8.4184330000000003</v>
      </c>
      <c r="R32">
        <v>-137.45259999999999</v>
      </c>
      <c r="S32">
        <v>7.5539399999999999</v>
      </c>
      <c r="T32">
        <v>317.45260000000002</v>
      </c>
      <c r="U32">
        <v>-6.2020109999999997</v>
      </c>
      <c r="V32">
        <v>-5.692545</v>
      </c>
      <c r="W32">
        <v>0.69283119999999998</v>
      </c>
      <c r="X32">
        <v>27.833290000000002</v>
      </c>
      <c r="Y32">
        <v>180</v>
      </c>
      <c r="Z32">
        <v>18000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2.0443900000000001E-2</v>
      </c>
      <c r="AH32">
        <v>122.25579999999999</v>
      </c>
      <c r="AI32">
        <v>2.779407</v>
      </c>
      <c r="AJ32">
        <v>0.85754269999999999</v>
      </c>
      <c r="AK32">
        <v>-2.4644349999999999E-2</v>
      </c>
      <c r="AL32">
        <v>-0.33842260000000002</v>
      </c>
      <c r="AM32">
        <v>-2.8950630000000002E-2</v>
      </c>
      <c r="AN32">
        <v>0.99494139999999998</v>
      </c>
      <c r="AO32">
        <v>0.57351319999999995</v>
      </c>
      <c r="AP32">
        <v>0.33125729999999998</v>
      </c>
      <c r="AQ32">
        <v>4.9137399999999998E-2</v>
      </c>
      <c r="AR32">
        <v>0.2222519</v>
      </c>
      <c r="AS32">
        <v>-9.8298819999999995E-2</v>
      </c>
      <c r="AT32">
        <v>3.01745E-2</v>
      </c>
      <c r="AU32">
        <v>2.4078189999999998E-3</v>
      </c>
      <c r="AV32">
        <v>634.55070000000001</v>
      </c>
      <c r="AW32">
        <v>12.428190000000001</v>
      </c>
      <c r="AX32">
        <v>99.248440000000002</v>
      </c>
      <c r="AY32">
        <v>26.165849999999999</v>
      </c>
      <c r="AZ32">
        <v>1.14896</v>
      </c>
      <c r="BA32">
        <v>-2.8950630000000002E-2</v>
      </c>
      <c r="BB32">
        <v>119.89530000000001</v>
      </c>
      <c r="BC32">
        <v>4.420002E-2</v>
      </c>
      <c r="BD32">
        <v>5.1945159999999997E-3</v>
      </c>
      <c r="BE32">
        <v>2.1122920000000001</v>
      </c>
      <c r="BF32">
        <v>0.24824289999999999</v>
      </c>
      <c r="BG32">
        <v>0</v>
      </c>
      <c r="BH32">
        <v>0</v>
      </c>
      <c r="BI32">
        <v>63</v>
      </c>
      <c r="BJ32">
        <v>0</v>
      </c>
      <c r="BK32">
        <v>26.136009999999999</v>
      </c>
      <c r="BL32">
        <v>1.4262550000000001</v>
      </c>
      <c r="BM32">
        <v>3.3879079999999999</v>
      </c>
      <c r="BN32">
        <v>10.3171</v>
      </c>
      <c r="BO32">
        <v>42.098390000000002</v>
      </c>
      <c r="BP32">
        <v>1.1507210000000001</v>
      </c>
      <c r="BQ32">
        <v>4262.6040000000003</v>
      </c>
      <c r="BR32">
        <v>-0.89264169999999998</v>
      </c>
      <c r="BS32">
        <v>-1619.548</v>
      </c>
      <c r="BT32">
        <v>1445.59</v>
      </c>
      <c r="BU32">
        <v>40365.1</v>
      </c>
      <c r="BV32">
        <v>33037.35</v>
      </c>
      <c r="BW32">
        <v>870.55079999999998</v>
      </c>
      <c r="BX32">
        <v>7799.0150000000003</v>
      </c>
      <c r="BY32">
        <v>471.27350000000001</v>
      </c>
      <c r="BZ32">
        <v>1149.6859999999999</v>
      </c>
      <c r="CA32" t="s">
        <v>98</v>
      </c>
      <c r="CB32" t="s">
        <v>98</v>
      </c>
      <c r="CC32">
        <v>182.62219999999999</v>
      </c>
      <c r="CD32">
        <v>184.4913</v>
      </c>
      <c r="CE32" t="s">
        <v>98</v>
      </c>
      <c r="CF32" t="s">
        <v>98</v>
      </c>
      <c r="CG32" t="s">
        <v>98</v>
      </c>
      <c r="CH32">
        <v>0</v>
      </c>
      <c r="CI32">
        <v>0</v>
      </c>
      <c r="CJ32">
        <v>0</v>
      </c>
      <c r="CK32">
        <v>0</v>
      </c>
      <c r="CL32">
        <v>0</v>
      </c>
      <c r="CM32">
        <v>-5.1330489999999998</v>
      </c>
      <c r="CN32">
        <v>28.07743</v>
      </c>
      <c r="CO32">
        <v>12.66642</v>
      </c>
      <c r="CP32">
        <v>600</v>
      </c>
      <c r="CQ32" s="3">
        <f t="shared" si="0"/>
        <v>361.61410978186751</v>
      </c>
      <c r="CR32" s="3">
        <f t="shared" si="1"/>
        <v>24.507104702634813</v>
      </c>
    </row>
    <row r="33" spans="1:96" customFormat="1" x14ac:dyDescent="0.25">
      <c r="A33" s="1">
        <v>42217.645833333336</v>
      </c>
      <c r="B33">
        <v>11011</v>
      </c>
      <c r="C33">
        <v>6.7987799999999998</v>
      </c>
      <c r="D33">
        <v>0.26335740000000002</v>
      </c>
      <c r="E33">
        <v>0.47894750000000003</v>
      </c>
      <c r="F33">
        <v>0.23170589999999999</v>
      </c>
      <c r="G33">
        <v>-2.4425789999999999E-2</v>
      </c>
      <c r="H33">
        <v>5.6663270000000002E-2</v>
      </c>
      <c r="I33">
        <v>5.8943779999999996E-3</v>
      </c>
      <c r="J33">
        <v>1.211246</v>
      </c>
      <c r="K33">
        <v>0.29892059999999998</v>
      </c>
      <c r="L33">
        <v>0.1071406</v>
      </c>
      <c r="M33">
        <v>1.1820809999999999</v>
      </c>
      <c r="N33">
        <v>0.2028324</v>
      </c>
      <c r="O33">
        <v>0.50383869999999997</v>
      </c>
      <c r="P33">
        <v>9.0303819999999995</v>
      </c>
      <c r="Q33">
        <v>8.9662950000000006</v>
      </c>
      <c r="R33">
        <v>-144.21270000000001</v>
      </c>
      <c r="S33">
        <v>6.8236850000000002</v>
      </c>
      <c r="T33">
        <v>324.21269999999998</v>
      </c>
      <c r="U33">
        <v>-7.2733920000000003</v>
      </c>
      <c r="V33">
        <v>-5.243277</v>
      </c>
      <c r="W33">
        <v>0.76886259999999995</v>
      </c>
      <c r="X33">
        <v>28.04852</v>
      </c>
      <c r="Y33">
        <v>180</v>
      </c>
      <c r="Z33">
        <v>17972</v>
      </c>
      <c r="AA33">
        <v>0</v>
      </c>
      <c r="AB33">
        <v>0</v>
      </c>
      <c r="AC33">
        <v>0</v>
      </c>
      <c r="AD33">
        <v>28</v>
      </c>
      <c r="AE33">
        <v>0</v>
      </c>
      <c r="AF33">
        <v>0</v>
      </c>
      <c r="AG33">
        <v>1.1551479999999999E-2</v>
      </c>
      <c r="AH33">
        <v>171.142</v>
      </c>
      <c r="AI33">
        <v>-3.9301149999999998</v>
      </c>
      <c r="AJ33">
        <v>0.88210189999999999</v>
      </c>
      <c r="AK33">
        <v>-0.3397772</v>
      </c>
      <c r="AL33">
        <v>-0.24873229999999999</v>
      </c>
      <c r="AM33">
        <v>-4.3172919999999997E-2</v>
      </c>
      <c r="AN33">
        <v>1.157551</v>
      </c>
      <c r="AO33">
        <v>0.73965009999999998</v>
      </c>
      <c r="AP33">
        <v>0.34653010000000001</v>
      </c>
      <c r="AQ33">
        <v>6.9092290000000001E-2</v>
      </c>
      <c r="AR33">
        <v>0.26077850000000002</v>
      </c>
      <c r="AS33">
        <v>-0.1230478</v>
      </c>
      <c r="AT33">
        <v>9.7427959999999997E-3</v>
      </c>
      <c r="AU33">
        <v>-3.4073139999999998E-3</v>
      </c>
      <c r="AV33">
        <v>633.21079999999995</v>
      </c>
      <c r="AW33">
        <v>12.12462</v>
      </c>
      <c r="AX33">
        <v>99.24033</v>
      </c>
      <c r="AY33">
        <v>26.419149999999998</v>
      </c>
      <c r="AZ33">
        <v>1.1480729999999999</v>
      </c>
      <c r="BA33">
        <v>-4.3172919999999997E-2</v>
      </c>
      <c r="BB33">
        <v>168.58519999999999</v>
      </c>
      <c r="BC33">
        <v>6.2050420000000002E-2</v>
      </c>
      <c r="BD33">
        <v>-7.3260219999999997E-3</v>
      </c>
      <c r="BE33">
        <v>2.8990420000000001</v>
      </c>
      <c r="BF33">
        <v>-0.3422772</v>
      </c>
      <c r="BG33">
        <v>0</v>
      </c>
      <c r="BH33">
        <v>0</v>
      </c>
      <c r="BI33">
        <v>63</v>
      </c>
      <c r="BJ33">
        <v>0</v>
      </c>
      <c r="BK33">
        <v>26.40034</v>
      </c>
      <c r="BL33">
        <v>1.380611</v>
      </c>
      <c r="BM33">
        <v>3.4411679999999998</v>
      </c>
      <c r="BN33">
        <v>9.9781119999999994</v>
      </c>
      <c r="BO33">
        <v>40.120429999999999</v>
      </c>
      <c r="BP33">
        <v>1.1495519999999999</v>
      </c>
      <c r="BQ33">
        <v>4311.7520000000004</v>
      </c>
      <c r="BR33">
        <v>-0.89489229999999997</v>
      </c>
      <c r="BS33">
        <v>-1617.13</v>
      </c>
      <c r="BT33">
        <v>1447.0360000000001</v>
      </c>
      <c r="BU33">
        <v>40423.93</v>
      </c>
      <c r="BV33">
        <v>33048.019999999997</v>
      </c>
      <c r="BW33">
        <v>870.62940000000003</v>
      </c>
      <c r="BX33">
        <v>7846.143</v>
      </c>
      <c r="BY33">
        <v>470.22500000000002</v>
      </c>
      <c r="BZ33">
        <v>1032.0619999999999</v>
      </c>
      <c r="CA33" t="s">
        <v>98</v>
      </c>
      <c r="CB33" t="s">
        <v>98</v>
      </c>
      <c r="CC33">
        <v>182.5812</v>
      </c>
      <c r="CD33">
        <v>184.48599999999999</v>
      </c>
      <c r="CE33" t="s">
        <v>98</v>
      </c>
      <c r="CF33" t="s">
        <v>98</v>
      </c>
      <c r="CG33" t="s">
        <v>98</v>
      </c>
      <c r="CH33">
        <v>0</v>
      </c>
      <c r="CI33">
        <v>0</v>
      </c>
      <c r="CJ33">
        <v>0</v>
      </c>
      <c r="CK33">
        <v>0</v>
      </c>
      <c r="CL33">
        <v>0</v>
      </c>
      <c r="CM33">
        <v>-5.0904280000000002</v>
      </c>
      <c r="CN33">
        <v>28.213480000000001</v>
      </c>
      <c r="CO33">
        <v>12.66901</v>
      </c>
      <c r="CP33">
        <v>600</v>
      </c>
      <c r="CQ33" s="3">
        <f t="shared" si="0"/>
        <v>361.18542375745807</v>
      </c>
      <c r="CR33" s="3">
        <f t="shared" si="1"/>
        <v>24.870405887786681</v>
      </c>
    </row>
    <row r="34" spans="1:96" customFormat="1" x14ac:dyDescent="0.25">
      <c r="A34" s="1">
        <v>42217.666666666664</v>
      </c>
      <c r="B34">
        <v>11012</v>
      </c>
      <c r="C34">
        <v>4.8082529999999997</v>
      </c>
      <c r="D34">
        <v>0.27613559999999998</v>
      </c>
      <c r="E34">
        <v>0.49058839999999998</v>
      </c>
      <c r="F34">
        <v>0.2103767</v>
      </c>
      <c r="G34">
        <v>-1.5178250000000001E-2</v>
      </c>
      <c r="H34">
        <v>4.0433490000000002E-2</v>
      </c>
      <c r="I34">
        <v>4.1713430000000001E-3</v>
      </c>
      <c r="J34">
        <v>1.193781</v>
      </c>
      <c r="K34">
        <v>0.44528450000000003</v>
      </c>
      <c r="L34">
        <v>8.9504700000000006E-2</v>
      </c>
      <c r="M34">
        <v>1.244764</v>
      </c>
      <c r="N34">
        <v>0.22341510000000001</v>
      </c>
      <c r="O34">
        <v>0.48089320000000002</v>
      </c>
      <c r="P34">
        <v>9.3719830000000002</v>
      </c>
      <c r="Q34">
        <v>9.3134180000000004</v>
      </c>
      <c r="R34">
        <v>-142.27930000000001</v>
      </c>
      <c r="S34">
        <v>6.4030440000000004</v>
      </c>
      <c r="T34">
        <v>322.27929999999998</v>
      </c>
      <c r="U34">
        <v>-7.3669399999999996</v>
      </c>
      <c r="V34">
        <v>-5.6980729999999999</v>
      </c>
      <c r="W34">
        <v>0.71488929999999995</v>
      </c>
      <c r="X34">
        <v>28.180240000000001</v>
      </c>
      <c r="Y34">
        <v>180</v>
      </c>
      <c r="Z34">
        <v>18000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1.1227350000000001E-2</v>
      </c>
      <c r="AH34">
        <v>138.1936</v>
      </c>
      <c r="AI34">
        <v>-3.8535569999999999</v>
      </c>
      <c r="AJ34">
        <v>0.87955329999999998</v>
      </c>
      <c r="AK34">
        <v>-0.41755439999999999</v>
      </c>
      <c r="AL34">
        <v>-0.25323040000000002</v>
      </c>
      <c r="AM34">
        <v>-3.1671959999999999E-2</v>
      </c>
      <c r="AN34">
        <v>1.1160319999999999</v>
      </c>
      <c r="AO34">
        <v>0.71350119999999995</v>
      </c>
      <c r="AP34">
        <v>0.50519820000000004</v>
      </c>
      <c r="AQ34">
        <v>5.5818920000000001E-2</v>
      </c>
      <c r="AR34">
        <v>0.24238019999999999</v>
      </c>
      <c r="AS34">
        <v>-0.1104936</v>
      </c>
      <c r="AT34">
        <v>-2.7539660000000001E-2</v>
      </c>
      <c r="AU34">
        <v>-3.343108E-3</v>
      </c>
      <c r="AV34">
        <v>632.0883</v>
      </c>
      <c r="AW34">
        <v>12.04974</v>
      </c>
      <c r="AX34">
        <v>99.218819999999994</v>
      </c>
      <c r="AY34">
        <v>26.55912</v>
      </c>
      <c r="AZ34">
        <v>1.147329</v>
      </c>
      <c r="BA34">
        <v>-3.1671959999999999E-2</v>
      </c>
      <c r="BB34">
        <v>136.19820000000001</v>
      </c>
      <c r="BC34">
        <v>5.0070509999999999E-2</v>
      </c>
      <c r="BD34">
        <v>-7.1712019999999998E-3</v>
      </c>
      <c r="BE34">
        <v>2.3290120000000001</v>
      </c>
      <c r="BF34">
        <v>-0.33356599999999997</v>
      </c>
      <c r="BG34">
        <v>0</v>
      </c>
      <c r="BH34">
        <v>0</v>
      </c>
      <c r="BI34">
        <v>63</v>
      </c>
      <c r="BJ34">
        <v>0</v>
      </c>
      <c r="BK34">
        <v>26.495940000000001</v>
      </c>
      <c r="BL34">
        <v>1.369929</v>
      </c>
      <c r="BM34">
        <v>3.4606089999999998</v>
      </c>
      <c r="BN34">
        <v>9.8977520000000005</v>
      </c>
      <c r="BO34">
        <v>39.586370000000002</v>
      </c>
      <c r="BP34">
        <v>1.149138</v>
      </c>
      <c r="BQ34">
        <v>4396.2860000000001</v>
      </c>
      <c r="BR34">
        <v>-0.89600519999999995</v>
      </c>
      <c r="BS34">
        <v>-1617.932</v>
      </c>
      <c r="BT34">
        <v>1449.5229999999999</v>
      </c>
      <c r="BU34">
        <v>40502.239999999998</v>
      </c>
      <c r="BV34">
        <v>33038.5</v>
      </c>
      <c r="BW34">
        <v>870.74239999999998</v>
      </c>
      <c r="BX34">
        <v>7907.4979999999996</v>
      </c>
      <c r="BY34">
        <v>443.7559</v>
      </c>
      <c r="BZ34">
        <v>844.96130000000005</v>
      </c>
      <c r="CA34" t="s">
        <v>98</v>
      </c>
      <c r="CB34" t="s">
        <v>98</v>
      </c>
      <c r="CC34">
        <v>182.51480000000001</v>
      </c>
      <c r="CD34">
        <v>184.48609999999999</v>
      </c>
      <c r="CE34" t="s">
        <v>98</v>
      </c>
      <c r="CF34" t="s">
        <v>98</v>
      </c>
      <c r="CG34" t="s">
        <v>98</v>
      </c>
      <c r="CH34">
        <v>0</v>
      </c>
      <c r="CI34">
        <v>0</v>
      </c>
      <c r="CJ34">
        <v>0</v>
      </c>
      <c r="CK34">
        <v>0</v>
      </c>
      <c r="CL34">
        <v>0</v>
      </c>
      <c r="CM34">
        <v>-5.1285550000000004</v>
      </c>
      <c r="CN34">
        <v>28.408259999999999</v>
      </c>
      <c r="CO34">
        <v>12.68412</v>
      </c>
      <c r="CP34">
        <v>600</v>
      </c>
      <c r="CQ34" s="3">
        <f t="shared" si="0"/>
        <v>360.79180690801707</v>
      </c>
      <c r="CR34" s="3">
        <f t="shared" si="1"/>
        <v>25.00293256165514</v>
      </c>
    </row>
    <row r="35" spans="1:96" customFormat="1" x14ac:dyDescent="0.25">
      <c r="A35" s="1">
        <v>42217.6875</v>
      </c>
      <c r="B35">
        <v>11013</v>
      </c>
      <c r="C35">
        <v>-5.1714279999999997</v>
      </c>
      <c r="D35">
        <v>0.23169980000000001</v>
      </c>
      <c r="E35">
        <v>0.44954830000000001</v>
      </c>
      <c r="F35">
        <v>0.2151853</v>
      </c>
      <c r="G35">
        <v>-6.4722119999999994E-2</v>
      </c>
      <c r="H35">
        <v>4.5440170000000002E-2</v>
      </c>
      <c r="I35">
        <v>-4.4896679999999996E-3</v>
      </c>
      <c r="J35">
        <v>1.0371520000000001</v>
      </c>
      <c r="K35">
        <v>-5.6880710000000003E-3</v>
      </c>
      <c r="L35">
        <v>0.15218680000000001</v>
      </c>
      <c r="M35">
        <v>1.1275649999999999</v>
      </c>
      <c r="N35">
        <v>0.13297010000000001</v>
      </c>
      <c r="O35">
        <v>0.50982079999999996</v>
      </c>
      <c r="P35">
        <v>8.8466100000000001</v>
      </c>
      <c r="Q35">
        <v>8.7781280000000006</v>
      </c>
      <c r="R35">
        <v>-143.6405</v>
      </c>
      <c r="S35">
        <v>7.12669</v>
      </c>
      <c r="T35">
        <v>323.64049999999997</v>
      </c>
      <c r="U35">
        <v>-7.0691569999999997</v>
      </c>
      <c r="V35">
        <v>-5.2041199999999996</v>
      </c>
      <c r="W35">
        <v>0.61715140000000002</v>
      </c>
      <c r="X35">
        <v>28.349309999999999</v>
      </c>
      <c r="Y35">
        <v>180</v>
      </c>
      <c r="Z35">
        <v>17989</v>
      </c>
      <c r="AA35">
        <v>0</v>
      </c>
      <c r="AB35">
        <v>0</v>
      </c>
      <c r="AC35">
        <v>0</v>
      </c>
      <c r="AD35">
        <v>11</v>
      </c>
      <c r="AE35">
        <v>0</v>
      </c>
      <c r="AF35">
        <v>0</v>
      </c>
      <c r="AG35">
        <v>-7.2966039999999996E-2</v>
      </c>
      <c r="AH35">
        <v>104.00369999999999</v>
      </c>
      <c r="AI35">
        <v>-11.648149999999999</v>
      </c>
      <c r="AJ35">
        <v>0.98418150000000004</v>
      </c>
      <c r="AK35">
        <v>-0.45641520000000002</v>
      </c>
      <c r="AL35">
        <v>9.4103870000000006E-2</v>
      </c>
      <c r="AM35">
        <v>-8.9249700000000001E-2</v>
      </c>
      <c r="AN35">
        <v>0.97625059999999997</v>
      </c>
      <c r="AO35">
        <v>0.24881900000000001</v>
      </c>
      <c r="AP35">
        <v>0.24164140000000001</v>
      </c>
      <c r="AQ35">
        <v>4.2309880000000001E-2</v>
      </c>
      <c r="AR35">
        <v>0.24879390000000001</v>
      </c>
      <c r="AS35">
        <v>-9.7360790000000003E-2</v>
      </c>
      <c r="AT35">
        <v>1.260182E-2</v>
      </c>
      <c r="AU35">
        <v>-1.011255E-2</v>
      </c>
      <c r="AV35">
        <v>631.48630000000003</v>
      </c>
      <c r="AW35">
        <v>12.199439999999999</v>
      </c>
      <c r="AX35">
        <v>99.203810000000004</v>
      </c>
      <c r="AY35">
        <v>26.70608</v>
      </c>
      <c r="AZ35">
        <v>1.1464970000000001</v>
      </c>
      <c r="BA35">
        <v>-8.9249700000000001E-2</v>
      </c>
      <c r="BB35">
        <v>103.23609999999999</v>
      </c>
      <c r="BC35">
        <v>3.794935E-2</v>
      </c>
      <c r="BD35">
        <v>-2.1665690000000001E-2</v>
      </c>
      <c r="BE35">
        <v>1.7888329999999999</v>
      </c>
      <c r="BF35">
        <v>-1.0212639999999999</v>
      </c>
      <c r="BG35">
        <v>0</v>
      </c>
      <c r="BH35">
        <v>0</v>
      </c>
      <c r="BI35">
        <v>63</v>
      </c>
      <c r="BJ35">
        <v>0</v>
      </c>
      <c r="BK35">
        <v>26.638030000000001</v>
      </c>
      <c r="BL35">
        <v>1.3910149999999999</v>
      </c>
      <c r="BM35">
        <v>3.489725</v>
      </c>
      <c r="BN35">
        <v>10.04533</v>
      </c>
      <c r="BO35">
        <v>39.860289999999999</v>
      </c>
      <c r="BP35">
        <v>1.14825</v>
      </c>
      <c r="BQ35">
        <v>4469.9870000000001</v>
      </c>
      <c r="BR35">
        <v>-0.89625169999999998</v>
      </c>
      <c r="BS35">
        <v>-1620.405</v>
      </c>
      <c r="BT35">
        <v>1452.1890000000001</v>
      </c>
      <c r="BU35">
        <v>40566.17</v>
      </c>
      <c r="BV35">
        <v>33023.589999999997</v>
      </c>
      <c r="BW35">
        <v>870.7047</v>
      </c>
      <c r="BX35">
        <v>7977.0950000000003</v>
      </c>
      <c r="BY35">
        <v>434.51499999999999</v>
      </c>
      <c r="BZ35">
        <v>920.02980000000002</v>
      </c>
      <c r="CA35" t="s">
        <v>98</v>
      </c>
      <c r="CB35" t="s">
        <v>98</v>
      </c>
      <c r="CC35">
        <v>182.50980000000001</v>
      </c>
      <c r="CD35">
        <v>184.4888</v>
      </c>
      <c r="CE35" t="s">
        <v>98</v>
      </c>
      <c r="CF35" t="s">
        <v>98</v>
      </c>
      <c r="CG35" t="s">
        <v>98</v>
      </c>
      <c r="CH35">
        <v>0</v>
      </c>
      <c r="CI35">
        <v>0</v>
      </c>
      <c r="CJ35">
        <v>0</v>
      </c>
      <c r="CK35">
        <v>0</v>
      </c>
      <c r="CL35">
        <v>0</v>
      </c>
      <c r="CM35">
        <v>-5.103656</v>
      </c>
      <c r="CN35">
        <v>28.56793</v>
      </c>
      <c r="CO35">
        <v>12.67347</v>
      </c>
      <c r="CP35">
        <v>600</v>
      </c>
      <c r="CQ35" s="3">
        <f t="shared" si="0"/>
        <v>360.67949646334017</v>
      </c>
      <c r="CR35" s="3">
        <f t="shared" si="1"/>
        <v>25.201345634321246</v>
      </c>
    </row>
    <row r="36" spans="1:96" customFormat="1" x14ac:dyDescent="0.25">
      <c r="A36" s="1">
        <v>42217.708333333336</v>
      </c>
      <c r="B36">
        <v>11014</v>
      </c>
      <c r="C36">
        <v>-7.0636530000000004</v>
      </c>
      <c r="D36">
        <v>0.16065289999999999</v>
      </c>
      <c r="E36">
        <v>0.37441350000000001</v>
      </c>
      <c r="F36">
        <v>0.2365458</v>
      </c>
      <c r="G36">
        <v>-3.3938290000000003E-2</v>
      </c>
      <c r="H36">
        <v>5.3488189999999998E-2</v>
      </c>
      <c r="I36">
        <v>-6.1350839999999999E-3</v>
      </c>
      <c r="J36">
        <v>1.2352970000000001</v>
      </c>
      <c r="K36">
        <v>0.48984100000000003</v>
      </c>
      <c r="L36">
        <v>9.4995070000000001E-2</v>
      </c>
      <c r="M36">
        <v>1.3996420000000001</v>
      </c>
      <c r="N36">
        <v>-0.10309169999999999</v>
      </c>
      <c r="O36">
        <v>0.60815759999999996</v>
      </c>
      <c r="P36">
        <v>9.8121650000000002</v>
      </c>
      <c r="Q36">
        <v>9.7404410000000006</v>
      </c>
      <c r="R36">
        <v>-146.46440000000001</v>
      </c>
      <c r="S36">
        <v>6.9252279999999997</v>
      </c>
      <c r="T36">
        <v>326.46440000000001</v>
      </c>
      <c r="U36">
        <v>-8.1190709999999999</v>
      </c>
      <c r="V36">
        <v>-5.3811470000000003</v>
      </c>
      <c r="W36">
        <v>0.511544</v>
      </c>
      <c r="X36">
        <v>28.444579999999998</v>
      </c>
      <c r="Y36">
        <v>180</v>
      </c>
      <c r="Z36">
        <v>17985</v>
      </c>
      <c r="AA36">
        <v>0</v>
      </c>
      <c r="AB36">
        <v>0</v>
      </c>
      <c r="AC36">
        <v>0</v>
      </c>
      <c r="AD36">
        <v>15</v>
      </c>
      <c r="AE36">
        <v>0</v>
      </c>
      <c r="AF36">
        <v>0</v>
      </c>
      <c r="AG36">
        <v>-0.2494014</v>
      </c>
      <c r="AH36">
        <v>268.44529999999997</v>
      </c>
      <c r="AI36">
        <v>-23.84008</v>
      </c>
      <c r="AJ36">
        <v>1.491331</v>
      </c>
      <c r="AK36">
        <v>-0.30497550000000001</v>
      </c>
      <c r="AL36">
        <v>0.44093979999999999</v>
      </c>
      <c r="AM36">
        <v>-0.30299920000000002</v>
      </c>
      <c r="AN36">
        <v>1.0207010000000001</v>
      </c>
      <c r="AO36">
        <v>0.36576059999999999</v>
      </c>
      <c r="AP36">
        <v>0.1600491</v>
      </c>
      <c r="AQ36">
        <v>0.10900120000000001</v>
      </c>
      <c r="AR36">
        <v>0.27571889999999999</v>
      </c>
      <c r="AS36">
        <v>-8.2646789999999998E-2</v>
      </c>
      <c r="AT36">
        <v>3.1490980000000002E-2</v>
      </c>
      <c r="AU36">
        <v>-2.0706120000000001E-2</v>
      </c>
      <c r="AV36">
        <v>633.10339999999997</v>
      </c>
      <c r="AW36">
        <v>12.01709</v>
      </c>
      <c r="AX36">
        <v>99.190860000000001</v>
      </c>
      <c r="AY36">
        <v>26.824560000000002</v>
      </c>
      <c r="AZ36">
        <v>1.146002</v>
      </c>
      <c r="BA36">
        <v>-0.30299920000000002</v>
      </c>
      <c r="BB36">
        <v>265.96300000000002</v>
      </c>
      <c r="BC36">
        <v>9.8044709999999993E-2</v>
      </c>
      <c r="BD36">
        <v>-4.4446880000000001E-2</v>
      </c>
      <c r="BE36">
        <v>4.5408670000000004</v>
      </c>
      <c r="BF36">
        <v>-2.0585239999999998</v>
      </c>
      <c r="BG36">
        <v>0</v>
      </c>
      <c r="BH36">
        <v>0</v>
      </c>
      <c r="BI36">
        <v>63</v>
      </c>
      <c r="BJ36">
        <v>0</v>
      </c>
      <c r="BK36">
        <v>26.79149</v>
      </c>
      <c r="BL36">
        <v>1.366868</v>
      </c>
      <c r="BM36">
        <v>3.5213540000000001</v>
      </c>
      <c r="BN36">
        <v>9.8659020000000002</v>
      </c>
      <c r="BO36">
        <v>38.816540000000003</v>
      </c>
      <c r="BP36">
        <v>1.147594</v>
      </c>
      <c r="BQ36">
        <v>4540.2939999999999</v>
      </c>
      <c r="BR36">
        <v>-0.89302179999999998</v>
      </c>
      <c r="BS36">
        <v>-1629.6859999999999</v>
      </c>
      <c r="BT36">
        <v>1455.242</v>
      </c>
      <c r="BU36">
        <v>40585.65</v>
      </c>
      <c r="BV36">
        <v>32960.42</v>
      </c>
      <c r="BW36">
        <v>870.40440000000001</v>
      </c>
      <c r="BX36">
        <v>8041.4709999999995</v>
      </c>
      <c r="BY36">
        <v>416.24790000000002</v>
      </c>
      <c r="BZ36">
        <v>870.83730000000003</v>
      </c>
      <c r="CA36" t="s">
        <v>98</v>
      </c>
      <c r="CB36" t="s">
        <v>98</v>
      </c>
      <c r="CC36">
        <v>182.49529999999999</v>
      </c>
      <c r="CD36">
        <v>184.4896</v>
      </c>
      <c r="CE36" t="s">
        <v>98</v>
      </c>
      <c r="CF36" t="s">
        <v>98</v>
      </c>
      <c r="CG36" t="s">
        <v>98</v>
      </c>
      <c r="CH36">
        <v>0</v>
      </c>
      <c r="CI36">
        <v>0</v>
      </c>
      <c r="CJ36">
        <v>0</v>
      </c>
      <c r="CK36">
        <v>0</v>
      </c>
      <c r="CL36">
        <v>0</v>
      </c>
      <c r="CM36">
        <v>-5.1624220000000003</v>
      </c>
      <c r="CN36">
        <v>28.73507</v>
      </c>
      <c r="CO36">
        <v>12.633430000000001</v>
      </c>
      <c r="CP36">
        <v>600</v>
      </c>
      <c r="CQ36" s="3">
        <f t="shared" si="0"/>
        <v>361.79322465683629</v>
      </c>
      <c r="CR36" s="3">
        <f t="shared" si="1"/>
        <v>25.41674643960307</v>
      </c>
    </row>
    <row r="37" spans="1:96" customFormat="1" x14ac:dyDescent="0.25">
      <c r="A37" s="1">
        <v>42217.729166666664</v>
      </c>
      <c r="B37">
        <v>11015</v>
      </c>
      <c r="C37">
        <v>5.5644220000000004</v>
      </c>
      <c r="D37">
        <v>0.21208569999999999</v>
      </c>
      <c r="E37">
        <v>0.43027490000000002</v>
      </c>
      <c r="F37">
        <v>0.20942069999999999</v>
      </c>
      <c r="G37">
        <v>-2.4139440000000002E-2</v>
      </c>
      <c r="H37">
        <v>2.8796220000000001E-2</v>
      </c>
      <c r="I37">
        <v>4.8347859999999998E-3</v>
      </c>
      <c r="J37">
        <v>1.140547</v>
      </c>
      <c r="K37">
        <v>0.33599770000000001</v>
      </c>
      <c r="L37">
        <v>0.15474540000000001</v>
      </c>
      <c r="M37">
        <v>1.108706</v>
      </c>
      <c r="N37">
        <v>0.1016335</v>
      </c>
      <c r="O37">
        <v>0.51765039999999996</v>
      </c>
      <c r="P37">
        <v>9.3355200000000007</v>
      </c>
      <c r="Q37">
        <v>9.2833299999999994</v>
      </c>
      <c r="R37">
        <v>-147.42019999999999</v>
      </c>
      <c r="S37">
        <v>6.0563079999999996</v>
      </c>
      <c r="T37">
        <v>327.42020000000002</v>
      </c>
      <c r="U37">
        <v>-7.8225189999999998</v>
      </c>
      <c r="V37">
        <v>-4.9988130000000002</v>
      </c>
      <c r="W37">
        <v>0.48253059999999998</v>
      </c>
      <c r="X37">
        <v>28.55003</v>
      </c>
      <c r="Y37">
        <v>180</v>
      </c>
      <c r="Z37">
        <v>17995</v>
      </c>
      <c r="AA37">
        <v>0</v>
      </c>
      <c r="AB37">
        <v>0</v>
      </c>
      <c r="AC37">
        <v>0</v>
      </c>
      <c r="AD37">
        <v>5</v>
      </c>
      <c r="AE37">
        <v>0</v>
      </c>
      <c r="AF37">
        <v>0</v>
      </c>
      <c r="AG37">
        <v>-7.5222780000000003E-3</v>
      </c>
      <c r="AH37">
        <v>171.66800000000001</v>
      </c>
      <c r="AI37">
        <v>-5.2162009999999999</v>
      </c>
      <c r="AJ37">
        <v>1.0620639999999999</v>
      </c>
      <c r="AK37">
        <v>-0.65534729999999997</v>
      </c>
      <c r="AL37">
        <v>-0.31130750000000001</v>
      </c>
      <c r="AM37">
        <v>-6.0183170000000001E-2</v>
      </c>
      <c r="AN37">
        <v>1.1445149999999999</v>
      </c>
      <c r="AO37">
        <v>0.66892779999999996</v>
      </c>
      <c r="AP37">
        <v>0.45246239999999999</v>
      </c>
      <c r="AQ37">
        <v>6.9362850000000004E-2</v>
      </c>
      <c r="AR37">
        <v>0.25816270000000002</v>
      </c>
      <c r="AS37">
        <v>-0.11368300000000001</v>
      </c>
      <c r="AT37">
        <v>-3.2226879999999999E-2</v>
      </c>
      <c r="AU37">
        <v>-4.532225E-3</v>
      </c>
      <c r="AV37">
        <v>632.79849999999999</v>
      </c>
      <c r="AW37">
        <v>11.931330000000001</v>
      </c>
      <c r="AX37">
        <v>99.186959999999999</v>
      </c>
      <c r="AY37">
        <v>26.940329999999999</v>
      </c>
      <c r="AZ37">
        <v>1.145564</v>
      </c>
      <c r="BA37">
        <v>-6.0183170000000001E-2</v>
      </c>
      <c r="BB37">
        <v>169.24529999999999</v>
      </c>
      <c r="BC37">
        <v>6.2380020000000001E-2</v>
      </c>
      <c r="BD37">
        <v>-9.7191310000000006E-3</v>
      </c>
      <c r="BE37">
        <v>2.869847</v>
      </c>
      <c r="BF37">
        <v>-0.44713710000000001</v>
      </c>
      <c r="BG37">
        <v>0</v>
      </c>
      <c r="BH37">
        <v>0</v>
      </c>
      <c r="BI37">
        <v>63</v>
      </c>
      <c r="BJ37">
        <v>0</v>
      </c>
      <c r="BK37">
        <v>26.886220000000002</v>
      </c>
      <c r="BL37">
        <v>1.354663</v>
      </c>
      <c r="BM37">
        <v>3.5410140000000001</v>
      </c>
      <c r="BN37">
        <v>9.7747240000000009</v>
      </c>
      <c r="BO37">
        <v>38.256369999999997</v>
      </c>
      <c r="BP37">
        <v>1.147135</v>
      </c>
      <c r="BQ37">
        <v>4643.0969999999998</v>
      </c>
      <c r="BR37">
        <v>-0.90126399999999995</v>
      </c>
      <c r="BS37">
        <v>-1617.6379999999999</v>
      </c>
      <c r="BT37">
        <v>1457.825</v>
      </c>
      <c r="BU37">
        <v>40625.660000000003</v>
      </c>
      <c r="BV37">
        <v>32907.1</v>
      </c>
      <c r="BW37">
        <v>870.31129999999996</v>
      </c>
      <c r="BX37">
        <v>8095.3360000000002</v>
      </c>
      <c r="BY37">
        <v>376.77719999999999</v>
      </c>
      <c r="BZ37">
        <v>711.4171</v>
      </c>
      <c r="CA37" t="s">
        <v>98</v>
      </c>
      <c r="CB37" t="s">
        <v>98</v>
      </c>
      <c r="CC37">
        <v>182.3895</v>
      </c>
      <c r="CD37">
        <v>184.47819999999999</v>
      </c>
      <c r="CE37" t="s">
        <v>98</v>
      </c>
      <c r="CF37" t="s">
        <v>98</v>
      </c>
      <c r="CG37" t="s">
        <v>98</v>
      </c>
      <c r="CH37">
        <v>0</v>
      </c>
      <c r="CI37">
        <v>0</v>
      </c>
      <c r="CJ37">
        <v>0</v>
      </c>
      <c r="CK37">
        <v>0</v>
      </c>
      <c r="CL37">
        <v>0</v>
      </c>
      <c r="CM37">
        <v>-5.1620330000000001</v>
      </c>
      <c r="CN37">
        <v>28.935320000000001</v>
      </c>
      <c r="CO37">
        <v>12.628769999999999</v>
      </c>
      <c r="CP37">
        <v>600</v>
      </c>
      <c r="CQ37" s="3">
        <f t="shared" si="0"/>
        <v>361.77277135784715</v>
      </c>
      <c r="CR37" s="3">
        <f t="shared" si="1"/>
        <v>25.550580564948781</v>
      </c>
    </row>
    <row r="38" spans="1:96" customFormat="1" x14ac:dyDescent="0.25">
      <c r="A38" s="1">
        <v>42217.75</v>
      </c>
      <c r="B38">
        <v>11016</v>
      </c>
      <c r="C38">
        <v>-1.0965879999999999</v>
      </c>
      <c r="D38">
        <v>0.22568089999999999</v>
      </c>
      <c r="E38">
        <v>0.44387270000000001</v>
      </c>
      <c r="F38">
        <v>0.2236467</v>
      </c>
      <c r="G38">
        <v>-3.2310310000000002E-2</v>
      </c>
      <c r="H38">
        <v>3.2341849999999998E-2</v>
      </c>
      <c r="I38">
        <v>-9.5288830000000004E-4</v>
      </c>
      <c r="J38">
        <v>1.117936</v>
      </c>
      <c r="K38">
        <v>0.23305509999999999</v>
      </c>
      <c r="L38">
        <v>0.19701279999999999</v>
      </c>
      <c r="M38">
        <v>1.182175</v>
      </c>
      <c r="N38">
        <v>-2.0087659999999999E-3</v>
      </c>
      <c r="O38">
        <v>0.56284630000000002</v>
      </c>
      <c r="P38">
        <v>9.636673</v>
      </c>
      <c r="Q38">
        <v>9.5764189999999996</v>
      </c>
      <c r="R38">
        <v>-147.89449999999999</v>
      </c>
      <c r="S38">
        <v>6.4049370000000003</v>
      </c>
      <c r="T38">
        <v>327.89449999999999</v>
      </c>
      <c r="U38">
        <v>-8.1119179999999993</v>
      </c>
      <c r="V38">
        <v>-5.0896520000000001</v>
      </c>
      <c r="W38">
        <v>0.38289780000000001</v>
      </c>
      <c r="X38">
        <v>28.58249</v>
      </c>
      <c r="Y38">
        <v>180</v>
      </c>
      <c r="Z38">
        <v>17997</v>
      </c>
      <c r="AA38">
        <v>0</v>
      </c>
      <c r="AB38">
        <v>0</v>
      </c>
      <c r="AC38">
        <v>0</v>
      </c>
      <c r="AD38">
        <v>3</v>
      </c>
      <c r="AE38">
        <v>0</v>
      </c>
      <c r="AF38">
        <v>0</v>
      </c>
      <c r="AG38">
        <v>4.0857640000000001E-2</v>
      </c>
      <c r="AH38">
        <v>382.76679999999999</v>
      </c>
      <c r="AI38">
        <v>-25.075700000000001</v>
      </c>
      <c r="AJ38">
        <v>0.77862089999999995</v>
      </c>
      <c r="AK38">
        <v>-0.3198298</v>
      </c>
      <c r="AL38">
        <v>-0.15041270000000001</v>
      </c>
      <c r="AM38">
        <v>-5.1955939999999999E-2</v>
      </c>
      <c r="AN38">
        <v>1.0942799999999999</v>
      </c>
      <c r="AO38">
        <v>0.63645099999999999</v>
      </c>
      <c r="AP38">
        <v>0.24188200000000001</v>
      </c>
      <c r="AQ38">
        <v>0.15515490000000001</v>
      </c>
      <c r="AR38">
        <v>0.27276860000000003</v>
      </c>
      <c r="AS38">
        <v>-0.11743869999999999</v>
      </c>
      <c r="AT38">
        <v>-4.483871E-4</v>
      </c>
      <c r="AU38">
        <v>-2.1789719999999999E-2</v>
      </c>
      <c r="AV38">
        <v>632.76509999999996</v>
      </c>
      <c r="AW38">
        <v>11.70393</v>
      </c>
      <c r="AX38">
        <v>99.18629</v>
      </c>
      <c r="AY38">
        <v>27.002970000000001</v>
      </c>
      <c r="AZ38">
        <v>1.1454549999999999</v>
      </c>
      <c r="BA38">
        <v>-5.1955939999999999E-2</v>
      </c>
      <c r="BB38">
        <v>378.57799999999997</v>
      </c>
      <c r="BC38">
        <v>0.13951340000000001</v>
      </c>
      <c r="BD38">
        <v>-4.6699820000000003E-2</v>
      </c>
      <c r="BE38">
        <v>6.2964390000000003</v>
      </c>
      <c r="BF38">
        <v>-2.1076299999999999</v>
      </c>
      <c r="BG38">
        <v>0</v>
      </c>
      <c r="BH38">
        <v>0</v>
      </c>
      <c r="BI38">
        <v>63</v>
      </c>
      <c r="BJ38">
        <v>0</v>
      </c>
      <c r="BK38">
        <v>26.975670000000001</v>
      </c>
      <c r="BL38">
        <v>1.321712</v>
      </c>
      <c r="BM38">
        <v>3.5596510000000001</v>
      </c>
      <c r="BN38">
        <v>9.5341179999999994</v>
      </c>
      <c r="BO38">
        <v>37.130380000000002</v>
      </c>
      <c r="BP38">
        <v>1.1468929999999999</v>
      </c>
      <c r="BQ38">
        <v>4722.6809999999996</v>
      </c>
      <c r="BR38">
        <v>-0.90346519999999997</v>
      </c>
      <c r="BS38">
        <v>-1616.662</v>
      </c>
      <c r="BT38">
        <v>1460.5229999999999</v>
      </c>
      <c r="BU38">
        <v>40744.36</v>
      </c>
      <c r="BV38">
        <v>32944.5</v>
      </c>
      <c r="BW38">
        <v>870.63649999999996</v>
      </c>
      <c r="BX38">
        <v>8165.4769999999999</v>
      </c>
      <c r="BY38">
        <v>365.61070000000001</v>
      </c>
      <c r="BZ38">
        <v>577.279</v>
      </c>
      <c r="CA38" t="s">
        <v>98</v>
      </c>
      <c r="CB38" t="s">
        <v>98</v>
      </c>
      <c r="CC38">
        <v>182.3237</v>
      </c>
      <c r="CD38">
        <v>184.4665</v>
      </c>
      <c r="CE38" t="s">
        <v>98</v>
      </c>
      <c r="CF38" t="s">
        <v>98</v>
      </c>
      <c r="CG38" t="s">
        <v>98</v>
      </c>
      <c r="CH38">
        <v>0</v>
      </c>
      <c r="CI38">
        <v>0</v>
      </c>
      <c r="CJ38">
        <v>0</v>
      </c>
      <c r="CK38">
        <v>0</v>
      </c>
      <c r="CL38">
        <v>0</v>
      </c>
      <c r="CM38">
        <v>-5.1823329999999999</v>
      </c>
      <c r="CN38">
        <v>29.099519999999998</v>
      </c>
      <c r="CO38">
        <v>12.67389</v>
      </c>
      <c r="CP38">
        <v>600</v>
      </c>
      <c r="CQ38" s="3">
        <f t="shared" si="0"/>
        <v>361.83163205416201</v>
      </c>
      <c r="CR38" s="3">
        <f t="shared" si="1"/>
        <v>25.67740269106606</v>
      </c>
    </row>
    <row r="39" spans="1:96" customFormat="1" x14ac:dyDescent="0.25">
      <c r="A39" s="1">
        <v>42217.770833333336</v>
      </c>
      <c r="B39">
        <v>11017</v>
      </c>
      <c r="C39">
        <v>4.5872299999999999</v>
      </c>
      <c r="D39">
        <v>0.17128119999999999</v>
      </c>
      <c r="E39">
        <v>0.38669819999999999</v>
      </c>
      <c r="F39">
        <v>0.21687439999999999</v>
      </c>
      <c r="G39">
        <v>-3.0626179999999999E-2</v>
      </c>
      <c r="H39">
        <v>3.4765539999999998E-2</v>
      </c>
      <c r="I39">
        <v>3.9862250000000004E-3</v>
      </c>
      <c r="J39">
        <v>1.072781</v>
      </c>
      <c r="K39">
        <v>0.26555420000000002</v>
      </c>
      <c r="L39">
        <v>0.13242970000000001</v>
      </c>
      <c r="M39">
        <v>1.201001</v>
      </c>
      <c r="N39">
        <v>6.9449659999999996E-2</v>
      </c>
      <c r="O39">
        <v>0.52512999999999999</v>
      </c>
      <c r="P39">
        <v>9.5115920000000003</v>
      </c>
      <c r="Q39">
        <v>9.4530119999999993</v>
      </c>
      <c r="R39">
        <v>-145.99</v>
      </c>
      <c r="S39">
        <v>6.3566729999999998</v>
      </c>
      <c r="T39">
        <v>325.99</v>
      </c>
      <c r="U39">
        <v>-7.8360010000000004</v>
      </c>
      <c r="V39">
        <v>-5.2874179999999997</v>
      </c>
      <c r="W39">
        <v>0.55403449999999999</v>
      </c>
      <c r="X39">
        <v>28.545169999999999</v>
      </c>
      <c r="Y39">
        <v>180</v>
      </c>
      <c r="Z39">
        <v>17982</v>
      </c>
      <c r="AA39">
        <v>0</v>
      </c>
      <c r="AB39">
        <v>0</v>
      </c>
      <c r="AC39">
        <v>0</v>
      </c>
      <c r="AD39">
        <v>18</v>
      </c>
      <c r="AE39">
        <v>0</v>
      </c>
      <c r="AF39">
        <v>0</v>
      </c>
      <c r="AG39">
        <v>3.8803369999999997E-2</v>
      </c>
      <c r="AH39">
        <v>269.85840000000002</v>
      </c>
      <c r="AI39">
        <v>-12.3301</v>
      </c>
      <c r="AJ39">
        <v>0.72422920000000002</v>
      </c>
      <c r="AK39">
        <v>-0.1905211</v>
      </c>
      <c r="AL39">
        <v>-0.21967220000000001</v>
      </c>
      <c r="AM39">
        <v>-3.6217510000000001E-2</v>
      </c>
      <c r="AN39">
        <v>1.023433</v>
      </c>
      <c r="AO39">
        <v>0.45319409999999999</v>
      </c>
      <c r="AP39">
        <v>0.29719889999999999</v>
      </c>
      <c r="AQ39">
        <v>0.109139</v>
      </c>
      <c r="AR39">
        <v>0.26291239999999999</v>
      </c>
      <c r="AS39">
        <v>-9.1090320000000002E-2</v>
      </c>
      <c r="AT39">
        <v>-5.4513809999999999E-3</v>
      </c>
      <c r="AU39">
        <v>-1.0714649999999999E-2</v>
      </c>
      <c r="AV39">
        <v>631.27629999999999</v>
      </c>
      <c r="AW39">
        <v>12.27463</v>
      </c>
      <c r="AX39">
        <v>99.175849999999997</v>
      </c>
      <c r="AY39">
        <v>26.889279999999999</v>
      </c>
      <c r="AZ39">
        <v>1.1454219999999999</v>
      </c>
      <c r="BA39">
        <v>-3.6217510000000001E-2</v>
      </c>
      <c r="BB39">
        <v>266.29910000000001</v>
      </c>
      <c r="BC39">
        <v>9.7957710000000003E-2</v>
      </c>
      <c r="BD39">
        <v>-2.2936829999999998E-2</v>
      </c>
      <c r="BE39">
        <v>4.6474770000000003</v>
      </c>
      <c r="BF39">
        <v>-1.0882080000000001</v>
      </c>
      <c r="BG39">
        <v>0</v>
      </c>
      <c r="BH39">
        <v>0</v>
      </c>
      <c r="BI39">
        <v>63</v>
      </c>
      <c r="BJ39">
        <v>0</v>
      </c>
      <c r="BK39">
        <v>26.868320000000001</v>
      </c>
      <c r="BL39">
        <v>1.4026749999999999</v>
      </c>
      <c r="BM39">
        <v>3.537293</v>
      </c>
      <c r="BN39">
        <v>10.12176</v>
      </c>
      <c r="BO39">
        <v>39.653919999999999</v>
      </c>
      <c r="BP39">
        <v>1.1469389999999999</v>
      </c>
      <c r="BQ39">
        <v>4775.2299999999996</v>
      </c>
      <c r="BR39">
        <v>-0.90173389999999998</v>
      </c>
      <c r="BS39">
        <v>-1618.7570000000001</v>
      </c>
      <c r="BT39">
        <v>1459.6110000000001</v>
      </c>
      <c r="BU39">
        <v>40768.15</v>
      </c>
      <c r="BV39">
        <v>32914.550000000003</v>
      </c>
      <c r="BW39">
        <v>870.79570000000001</v>
      </c>
      <c r="BX39">
        <v>8165.5029999999997</v>
      </c>
      <c r="BY39">
        <v>311.9051</v>
      </c>
      <c r="BZ39">
        <v>308.60070000000002</v>
      </c>
      <c r="CA39" t="s">
        <v>98</v>
      </c>
      <c r="CB39" t="s">
        <v>98</v>
      </c>
      <c r="CC39">
        <v>182.19460000000001</v>
      </c>
      <c r="CD39">
        <v>184.4462</v>
      </c>
      <c r="CE39" t="s">
        <v>98</v>
      </c>
      <c r="CF39" t="s">
        <v>98</v>
      </c>
      <c r="CG39" t="s">
        <v>98</v>
      </c>
      <c r="CH39">
        <v>0</v>
      </c>
      <c r="CI39">
        <v>0</v>
      </c>
      <c r="CJ39">
        <v>0</v>
      </c>
      <c r="CK39">
        <v>0</v>
      </c>
      <c r="CL39">
        <v>0</v>
      </c>
      <c r="CM39">
        <v>-5.3644939999999997</v>
      </c>
      <c r="CN39">
        <v>29.243259999999999</v>
      </c>
      <c r="CO39">
        <v>12.141080000000001</v>
      </c>
      <c r="CP39">
        <v>600</v>
      </c>
      <c r="CQ39" s="3">
        <f t="shared" si="0"/>
        <v>360.88155262089185</v>
      </c>
      <c r="CR39" s="3">
        <f t="shared" si="1"/>
        <v>25.525254098344163</v>
      </c>
    </row>
    <row r="40" spans="1:96" customFormat="1" x14ac:dyDescent="0.25">
      <c r="A40" s="1">
        <v>42217.791666666664</v>
      </c>
      <c r="B40">
        <v>11018</v>
      </c>
      <c r="C40">
        <v>0.98398870000000005</v>
      </c>
      <c r="D40">
        <v>3.4940110000000003E-2</v>
      </c>
      <c r="E40">
        <v>0.1746289</v>
      </c>
      <c r="F40">
        <v>0.22662409999999999</v>
      </c>
      <c r="G40">
        <v>-2.1312299999999999E-2</v>
      </c>
      <c r="H40">
        <v>4.0492060000000003E-2</v>
      </c>
      <c r="I40">
        <v>8.5481999999999995E-4</v>
      </c>
      <c r="J40">
        <v>1.2390650000000001</v>
      </c>
      <c r="K40">
        <v>0.75221539999999998</v>
      </c>
      <c r="L40">
        <v>2.1814699999999999E-2</v>
      </c>
      <c r="M40">
        <v>1.388674</v>
      </c>
      <c r="N40">
        <v>-2.1309140000000001E-2</v>
      </c>
      <c r="O40">
        <v>0.54831019999999997</v>
      </c>
      <c r="P40">
        <v>9.7489399999999993</v>
      </c>
      <c r="Q40">
        <v>9.6902840000000001</v>
      </c>
      <c r="R40">
        <v>-147.37260000000001</v>
      </c>
      <c r="S40">
        <v>6.2829129999999997</v>
      </c>
      <c r="T40">
        <v>327.37259999999998</v>
      </c>
      <c r="U40">
        <v>-8.1610739999999993</v>
      </c>
      <c r="V40">
        <v>-5.2247329999999996</v>
      </c>
      <c r="W40">
        <v>0.51904410000000001</v>
      </c>
      <c r="X40">
        <v>28.447150000000001</v>
      </c>
      <c r="Y40">
        <v>180</v>
      </c>
      <c r="Z40">
        <v>17989</v>
      </c>
      <c r="AA40">
        <v>0</v>
      </c>
      <c r="AB40">
        <v>0</v>
      </c>
      <c r="AC40">
        <v>0</v>
      </c>
      <c r="AD40">
        <v>11</v>
      </c>
      <c r="AE40">
        <v>0</v>
      </c>
      <c r="AF40">
        <v>0</v>
      </c>
      <c r="AG40">
        <v>8.5727540000000001E-3</v>
      </c>
      <c r="AH40">
        <v>56.054279999999999</v>
      </c>
      <c r="AI40">
        <v>-2.5331630000000001</v>
      </c>
      <c r="AJ40">
        <v>0.69995220000000002</v>
      </c>
      <c r="AK40">
        <v>-0.3780519</v>
      </c>
      <c r="AL40">
        <v>-0.30628870000000002</v>
      </c>
      <c r="AM40">
        <v>-7.0490839999999997E-3</v>
      </c>
      <c r="AN40">
        <v>0.93449300000000002</v>
      </c>
      <c r="AO40">
        <v>0.58012379999999997</v>
      </c>
      <c r="AP40">
        <v>0.45565220000000001</v>
      </c>
      <c r="AQ40">
        <v>2.2671819999999999E-2</v>
      </c>
      <c r="AR40">
        <v>0.25890059999999998</v>
      </c>
      <c r="AS40">
        <v>-9.8886970000000005E-2</v>
      </c>
      <c r="AT40">
        <v>-2.1037819999999999E-2</v>
      </c>
      <c r="AU40">
        <v>-2.200633E-3</v>
      </c>
      <c r="AV40">
        <v>630.9579</v>
      </c>
      <c r="AW40">
        <v>12.167109999999999</v>
      </c>
      <c r="AX40">
        <v>99.171629999999993</v>
      </c>
      <c r="AY40">
        <v>26.806660000000001</v>
      </c>
      <c r="AZ40">
        <v>1.145756</v>
      </c>
      <c r="BA40">
        <v>-7.0490839999999997E-3</v>
      </c>
      <c r="BB40">
        <v>55.319240000000001</v>
      </c>
      <c r="BC40">
        <v>2.0330910000000001E-2</v>
      </c>
      <c r="BD40">
        <v>-4.7090730000000003E-3</v>
      </c>
      <c r="BE40">
        <v>0.95660690000000004</v>
      </c>
      <c r="BF40">
        <v>-0.22157060000000001</v>
      </c>
      <c r="BG40">
        <v>0</v>
      </c>
      <c r="BH40">
        <v>0</v>
      </c>
      <c r="BI40">
        <v>63</v>
      </c>
      <c r="BJ40">
        <v>0</v>
      </c>
      <c r="BK40">
        <v>26.766010000000001</v>
      </c>
      <c r="BL40">
        <v>1.387286</v>
      </c>
      <c r="BM40">
        <v>3.5160670000000001</v>
      </c>
      <c r="BN40">
        <v>10.01413</v>
      </c>
      <c r="BO40">
        <v>39.455629999999999</v>
      </c>
      <c r="BP40">
        <v>1.1472770000000001</v>
      </c>
      <c r="BQ40">
        <v>4802.2690000000002</v>
      </c>
      <c r="BR40">
        <v>-0.89784600000000003</v>
      </c>
      <c r="BS40">
        <v>-1626.367</v>
      </c>
      <c r="BT40">
        <v>1460.181</v>
      </c>
      <c r="BU40">
        <v>40777.54</v>
      </c>
      <c r="BV40">
        <v>32888.730000000003</v>
      </c>
      <c r="BW40">
        <v>870.63760000000002</v>
      </c>
      <c r="BX40">
        <v>8198.5750000000007</v>
      </c>
      <c r="BY40">
        <v>309.7593</v>
      </c>
      <c r="BZ40">
        <v>96.245220000000003</v>
      </c>
      <c r="CA40" t="s">
        <v>98</v>
      </c>
      <c r="CB40" t="s">
        <v>98</v>
      </c>
      <c r="CC40">
        <v>182.21899999999999</v>
      </c>
      <c r="CD40">
        <v>184.46109999999999</v>
      </c>
      <c r="CE40" t="s">
        <v>98</v>
      </c>
      <c r="CF40" t="s">
        <v>98</v>
      </c>
      <c r="CG40" t="s">
        <v>98</v>
      </c>
      <c r="CH40">
        <v>0</v>
      </c>
      <c r="CI40">
        <v>0</v>
      </c>
      <c r="CJ40">
        <v>0</v>
      </c>
      <c r="CK40">
        <v>0</v>
      </c>
      <c r="CL40">
        <v>0</v>
      </c>
      <c r="CM40">
        <v>-5.3676919999999999</v>
      </c>
      <c r="CN40">
        <v>29.321449999999999</v>
      </c>
      <c r="CO40">
        <v>12.059799999999999</v>
      </c>
      <c r="CP40">
        <v>600</v>
      </c>
      <c r="CQ40" s="3">
        <f t="shared" si="0"/>
        <v>360.61555376947973</v>
      </c>
      <c r="CR40" s="3">
        <f t="shared" si="1"/>
        <v>25.380741545739049</v>
      </c>
    </row>
    <row r="41" spans="1:96" customFormat="1" x14ac:dyDescent="0.25">
      <c r="A41" s="1">
        <v>42217.8125</v>
      </c>
      <c r="B41">
        <v>11019</v>
      </c>
      <c r="C41">
        <v>-1.185789</v>
      </c>
      <c r="D41">
        <v>0.2175173</v>
      </c>
      <c r="E41">
        <v>0.43564140000000001</v>
      </c>
      <c r="F41">
        <v>0.17455309999999999</v>
      </c>
      <c r="G41">
        <v>-3.6594120000000001E-2</v>
      </c>
      <c r="H41">
        <v>2.4466689999999999E-2</v>
      </c>
      <c r="I41">
        <v>-1.0297889999999999E-3</v>
      </c>
      <c r="J41">
        <v>1.029094</v>
      </c>
      <c r="K41">
        <v>0.1833689</v>
      </c>
      <c r="L41">
        <v>0.1204515</v>
      </c>
      <c r="M41">
        <v>0.95536989999999999</v>
      </c>
      <c r="N41">
        <v>0.14666009999999999</v>
      </c>
      <c r="O41">
        <v>0.43395319999999998</v>
      </c>
      <c r="P41">
        <v>8.0628919999999997</v>
      </c>
      <c r="Q41">
        <v>8.0133369999999999</v>
      </c>
      <c r="R41">
        <v>-144.43989999999999</v>
      </c>
      <c r="S41">
        <v>6.3501180000000002</v>
      </c>
      <c r="T41">
        <v>324.43990000000002</v>
      </c>
      <c r="U41">
        <v>-6.5189139999999997</v>
      </c>
      <c r="V41">
        <v>-4.6602199999999998</v>
      </c>
      <c r="W41">
        <v>0.5587782</v>
      </c>
      <c r="X41">
        <v>28.349820000000001</v>
      </c>
      <c r="Y41">
        <v>180</v>
      </c>
      <c r="Z41">
        <v>18000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-1.7307659999999999E-2</v>
      </c>
      <c r="AH41">
        <v>184.18680000000001</v>
      </c>
      <c r="AI41">
        <v>-12.673769999999999</v>
      </c>
      <c r="AJ41">
        <v>0.90399439999999998</v>
      </c>
      <c r="AK41">
        <v>-0.57633650000000003</v>
      </c>
      <c r="AL41">
        <v>-9.6009730000000001E-2</v>
      </c>
      <c r="AM41">
        <v>-6.0543720000000002E-2</v>
      </c>
      <c r="AN41">
        <v>1.1004529999999999</v>
      </c>
      <c r="AO41">
        <v>0.80928679999999997</v>
      </c>
      <c r="AP41">
        <v>0.34420489999999998</v>
      </c>
      <c r="AQ41">
        <v>7.4591729999999995E-2</v>
      </c>
      <c r="AR41">
        <v>0.234037</v>
      </c>
      <c r="AS41">
        <v>-0.1445002</v>
      </c>
      <c r="AT41">
        <v>-2.1901489999999999E-2</v>
      </c>
      <c r="AU41">
        <v>-1.1006439999999999E-2</v>
      </c>
      <c r="AV41">
        <v>629.721</v>
      </c>
      <c r="AW41">
        <v>13.030720000000001</v>
      </c>
      <c r="AX41">
        <v>99.179469999999995</v>
      </c>
      <c r="AY41">
        <v>26.594860000000001</v>
      </c>
      <c r="AZ41">
        <v>1.146134</v>
      </c>
      <c r="BA41">
        <v>-6.0543720000000002E-2</v>
      </c>
      <c r="BB41">
        <v>182.00380000000001</v>
      </c>
      <c r="BC41">
        <v>6.6787440000000003E-2</v>
      </c>
      <c r="BD41">
        <v>-2.355138E-2</v>
      </c>
      <c r="BE41">
        <v>3.3721350000000001</v>
      </c>
      <c r="BF41">
        <v>-1.189122</v>
      </c>
      <c r="BG41">
        <v>0</v>
      </c>
      <c r="BH41">
        <v>0</v>
      </c>
      <c r="BI41">
        <v>63</v>
      </c>
      <c r="BJ41">
        <v>0</v>
      </c>
      <c r="BK41">
        <v>26.51567</v>
      </c>
      <c r="BL41">
        <v>1.5013289999999999</v>
      </c>
      <c r="BM41">
        <v>3.4646979999999998</v>
      </c>
      <c r="BN41">
        <v>10.846399999999999</v>
      </c>
      <c r="BO41">
        <v>43.332189999999997</v>
      </c>
      <c r="BP41">
        <v>1.147683</v>
      </c>
      <c r="BQ41">
        <v>4754.9740000000002</v>
      </c>
      <c r="BR41">
        <v>-0.9089583</v>
      </c>
      <c r="BS41">
        <v>-1605.316</v>
      </c>
      <c r="BT41">
        <v>1459.095</v>
      </c>
      <c r="BU41">
        <v>40692.949999999997</v>
      </c>
      <c r="BV41">
        <v>32873.56</v>
      </c>
      <c r="BW41">
        <v>870.596</v>
      </c>
      <c r="BX41">
        <v>8120.183</v>
      </c>
      <c r="BY41">
        <v>300.798</v>
      </c>
      <c r="BZ41">
        <v>56.055529999999997</v>
      </c>
      <c r="CA41" t="s">
        <v>98</v>
      </c>
      <c r="CB41" t="s">
        <v>98</v>
      </c>
      <c r="CC41">
        <v>182.15379999999999</v>
      </c>
      <c r="CD41">
        <v>184.46019999999999</v>
      </c>
      <c r="CE41" t="s">
        <v>98</v>
      </c>
      <c r="CF41" t="s">
        <v>98</v>
      </c>
      <c r="CG41" t="s">
        <v>98</v>
      </c>
      <c r="CH41">
        <v>0</v>
      </c>
      <c r="CI41">
        <v>0</v>
      </c>
      <c r="CJ41">
        <v>0</v>
      </c>
      <c r="CK41">
        <v>0</v>
      </c>
      <c r="CL41">
        <v>0</v>
      </c>
      <c r="CM41">
        <v>-5.4251069999999997</v>
      </c>
      <c r="CN41">
        <v>29.243469999999999</v>
      </c>
      <c r="CO41">
        <v>12.04074</v>
      </c>
      <c r="CP41">
        <v>600</v>
      </c>
      <c r="CQ41" s="3">
        <f t="shared" si="0"/>
        <v>359.62605771852731</v>
      </c>
      <c r="CR41" s="3">
        <f t="shared" si="1"/>
        <v>25.030827485878369</v>
      </c>
    </row>
    <row r="42" spans="1:96" customFormat="1" x14ac:dyDescent="0.25">
      <c r="A42" s="1">
        <v>42217.833333333336</v>
      </c>
      <c r="B42">
        <v>11020</v>
      </c>
      <c r="C42">
        <v>1.2326839999999999</v>
      </c>
      <c r="D42">
        <v>0.2264758</v>
      </c>
      <c r="E42">
        <v>0.4443531</v>
      </c>
      <c r="F42">
        <v>0.1777338</v>
      </c>
      <c r="G42">
        <v>-4.2317720000000003E-2</v>
      </c>
      <c r="H42">
        <v>2.1484880000000001E-2</v>
      </c>
      <c r="I42">
        <v>1.0697020000000001E-3</v>
      </c>
      <c r="J42">
        <v>0.84724319999999997</v>
      </c>
      <c r="K42">
        <v>0.2398788</v>
      </c>
      <c r="L42">
        <v>6.3307559999999999E-2</v>
      </c>
      <c r="M42">
        <v>0.98565700000000001</v>
      </c>
      <c r="N42">
        <v>0.18702550000000001</v>
      </c>
      <c r="O42">
        <v>0.41748000000000002</v>
      </c>
      <c r="P42">
        <v>8.0872910000000005</v>
      </c>
      <c r="Q42">
        <v>8.0468150000000005</v>
      </c>
      <c r="R42">
        <v>-141.3014</v>
      </c>
      <c r="S42">
        <v>5.7303269999999999</v>
      </c>
      <c r="T42">
        <v>321.3014</v>
      </c>
      <c r="U42">
        <v>-6.2801130000000001</v>
      </c>
      <c r="V42">
        <v>-5.031053</v>
      </c>
      <c r="W42">
        <v>0.63732900000000003</v>
      </c>
      <c r="X42">
        <v>28.145620000000001</v>
      </c>
      <c r="Y42">
        <v>180</v>
      </c>
      <c r="Z42">
        <v>18000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1.5036910000000001E-2</v>
      </c>
      <c r="AH42">
        <v>111.77209999999999</v>
      </c>
      <c r="AI42">
        <v>-5.7369810000000001</v>
      </c>
      <c r="AJ42">
        <v>0.59558739999999999</v>
      </c>
      <c r="AK42">
        <v>-7.1510309999999994E-2</v>
      </c>
      <c r="AL42">
        <v>-0.1528883</v>
      </c>
      <c r="AM42">
        <v>-1.4677000000000001E-2</v>
      </c>
      <c r="AN42">
        <v>0.88738289999999997</v>
      </c>
      <c r="AO42">
        <v>0.463171</v>
      </c>
      <c r="AP42">
        <v>0.35220610000000002</v>
      </c>
      <c r="AQ42">
        <v>4.5163479999999999E-2</v>
      </c>
      <c r="AR42">
        <v>0.22191350000000001</v>
      </c>
      <c r="AS42">
        <v>-0.1036736</v>
      </c>
      <c r="AT42">
        <v>-2.5818500000000001E-2</v>
      </c>
      <c r="AU42">
        <v>-4.978456E-3</v>
      </c>
      <c r="AV42">
        <v>628.80880000000002</v>
      </c>
      <c r="AW42">
        <v>13.64423</v>
      </c>
      <c r="AX42">
        <v>99.192599999999999</v>
      </c>
      <c r="AY42">
        <v>26.311229999999998</v>
      </c>
      <c r="AZ42">
        <v>1.1470050000000001</v>
      </c>
      <c r="BA42">
        <v>-1.4677000000000001E-2</v>
      </c>
      <c r="BB42">
        <v>110.19889999999999</v>
      </c>
      <c r="BC42">
        <v>4.0370419999999997E-2</v>
      </c>
      <c r="BD42">
        <v>-1.0656519999999999E-2</v>
      </c>
      <c r="BE42">
        <v>2.1373899999999999</v>
      </c>
      <c r="BF42">
        <v>-0.56420360000000003</v>
      </c>
      <c r="BG42">
        <v>0</v>
      </c>
      <c r="BH42">
        <v>0</v>
      </c>
      <c r="BI42">
        <v>63</v>
      </c>
      <c r="BJ42">
        <v>0</v>
      </c>
      <c r="BK42">
        <v>26.019970000000001</v>
      </c>
      <c r="BL42">
        <v>1.582711</v>
      </c>
      <c r="BM42">
        <v>3.364846</v>
      </c>
      <c r="BN42">
        <v>11.4533</v>
      </c>
      <c r="BO42">
        <v>47.036670000000001</v>
      </c>
      <c r="BP42">
        <v>1.149316</v>
      </c>
      <c r="BQ42">
        <v>4582.8230000000003</v>
      </c>
      <c r="BR42">
        <v>-0.90234349999999997</v>
      </c>
      <c r="BS42">
        <v>-1610.279</v>
      </c>
      <c r="BT42">
        <v>1452.9939999999999</v>
      </c>
      <c r="BU42">
        <v>40567.85</v>
      </c>
      <c r="BV42">
        <v>32921.75</v>
      </c>
      <c r="BW42">
        <v>870.63750000000005</v>
      </c>
      <c r="BX42">
        <v>7988.8959999999997</v>
      </c>
      <c r="BY42">
        <v>342.79930000000002</v>
      </c>
      <c r="BZ42">
        <v>15.7606</v>
      </c>
      <c r="CA42" t="s">
        <v>98</v>
      </c>
      <c r="CB42" t="s">
        <v>98</v>
      </c>
      <c r="CC42">
        <v>182.32159999999999</v>
      </c>
      <c r="CD42">
        <v>184.4751</v>
      </c>
      <c r="CE42" t="s">
        <v>98</v>
      </c>
      <c r="CF42" t="s">
        <v>98</v>
      </c>
      <c r="CG42" t="s">
        <v>98</v>
      </c>
      <c r="CH42">
        <v>0</v>
      </c>
      <c r="CI42">
        <v>0</v>
      </c>
      <c r="CJ42">
        <v>0</v>
      </c>
      <c r="CK42">
        <v>0</v>
      </c>
      <c r="CL42">
        <v>0</v>
      </c>
      <c r="CM42">
        <v>-5.5448180000000002</v>
      </c>
      <c r="CN42">
        <v>28.95823</v>
      </c>
      <c r="CO42">
        <v>11.70449</v>
      </c>
      <c r="CP42">
        <v>600</v>
      </c>
      <c r="CQ42" s="3">
        <f t="shared" si="0"/>
        <v>358.71782307120498</v>
      </c>
      <c r="CR42" s="3">
        <f t="shared" si="1"/>
        <v>24.349722091604185</v>
      </c>
    </row>
    <row r="43" spans="1:96" customFormat="1" x14ac:dyDescent="0.25">
      <c r="A43" s="1">
        <v>42217.854166666664</v>
      </c>
      <c r="B43">
        <v>11021</v>
      </c>
      <c r="C43">
        <v>-11.21895</v>
      </c>
      <c r="D43">
        <v>0.2576058</v>
      </c>
      <c r="E43">
        <v>0.47364119999999998</v>
      </c>
      <c r="F43">
        <v>0.23042070000000001</v>
      </c>
      <c r="G43">
        <v>6.9967119999999994E-2</v>
      </c>
      <c r="H43">
        <v>8.900537E-2</v>
      </c>
      <c r="I43">
        <v>-9.7246099999999999E-3</v>
      </c>
      <c r="J43">
        <v>1.2885340000000001</v>
      </c>
      <c r="K43">
        <v>0.55434329999999998</v>
      </c>
      <c r="L43">
        <v>2.3941609999999999E-2</v>
      </c>
      <c r="M43">
        <v>1.1911419999999999</v>
      </c>
      <c r="N43">
        <v>0.2230548</v>
      </c>
      <c r="O43">
        <v>0.4660608</v>
      </c>
      <c r="P43">
        <v>9.1139880000000009</v>
      </c>
      <c r="Q43">
        <v>9.0599869999999996</v>
      </c>
      <c r="R43">
        <v>-137.28219999999999</v>
      </c>
      <c r="S43">
        <v>6.2349579999999998</v>
      </c>
      <c r="T43">
        <v>317.28219999999999</v>
      </c>
      <c r="U43">
        <v>-6.6563970000000001</v>
      </c>
      <c r="V43">
        <v>-6.1461920000000001</v>
      </c>
      <c r="W43">
        <v>0.66921260000000005</v>
      </c>
      <c r="X43">
        <v>27.85802</v>
      </c>
      <c r="Y43">
        <v>180</v>
      </c>
      <c r="Z43">
        <v>17988</v>
      </c>
      <c r="AA43">
        <v>0</v>
      </c>
      <c r="AB43">
        <v>0</v>
      </c>
      <c r="AC43">
        <v>0</v>
      </c>
      <c r="AD43">
        <v>12</v>
      </c>
      <c r="AE43">
        <v>0</v>
      </c>
      <c r="AF43">
        <v>0</v>
      </c>
      <c r="AG43">
        <v>-9.8868159999999997E-3</v>
      </c>
      <c r="AH43">
        <v>107.157</v>
      </c>
      <c r="AI43">
        <v>-17.80969</v>
      </c>
      <c r="AJ43">
        <v>1.4651449999999999</v>
      </c>
      <c r="AK43">
        <v>0.25836819999999999</v>
      </c>
      <c r="AL43">
        <v>-5.4999979999999997E-2</v>
      </c>
      <c r="AM43">
        <v>-1.5920500000000001E-2</v>
      </c>
      <c r="AN43">
        <v>0.77467379999999997</v>
      </c>
      <c r="AO43">
        <v>0.50928359999999995</v>
      </c>
      <c r="AP43">
        <v>0.3492922</v>
      </c>
      <c r="AQ43">
        <v>4.3786279999999997E-2</v>
      </c>
      <c r="AR43">
        <v>0.23322399999999999</v>
      </c>
      <c r="AS43">
        <v>1.162574E-3</v>
      </c>
      <c r="AT43">
        <v>4.1363579999999997E-2</v>
      </c>
      <c r="AU43">
        <v>-1.543748E-2</v>
      </c>
      <c r="AV43">
        <v>630.24109999999996</v>
      </c>
      <c r="AW43">
        <v>13.63167</v>
      </c>
      <c r="AX43">
        <v>99.209819999999993</v>
      </c>
      <c r="AY43">
        <v>26.029060000000001</v>
      </c>
      <c r="AZ43">
        <v>1.1483030000000001</v>
      </c>
      <c r="BA43">
        <v>-1.5920500000000001E-2</v>
      </c>
      <c r="BB43">
        <v>106.8385</v>
      </c>
      <c r="BC43">
        <v>3.9183229999999999E-2</v>
      </c>
      <c r="BD43">
        <v>-3.314955E-2</v>
      </c>
      <c r="BE43">
        <v>2.0679129999999999</v>
      </c>
      <c r="BF43">
        <v>-1.7494829999999999</v>
      </c>
      <c r="BG43">
        <v>0</v>
      </c>
      <c r="BH43">
        <v>0</v>
      </c>
      <c r="BI43">
        <v>63</v>
      </c>
      <c r="BJ43">
        <v>0</v>
      </c>
      <c r="BK43">
        <v>25.67212</v>
      </c>
      <c r="BL43">
        <v>1.5879350000000001</v>
      </c>
      <c r="BM43">
        <v>3.2961019999999999</v>
      </c>
      <c r="BN43">
        <v>11.504479999999999</v>
      </c>
      <c r="BO43">
        <v>48.176169999999999</v>
      </c>
      <c r="BP43">
        <v>1.150784</v>
      </c>
      <c r="BQ43">
        <v>4257.2139999999999</v>
      </c>
      <c r="BR43">
        <v>-0.94501869999999999</v>
      </c>
      <c r="BS43">
        <v>-1527.5129999999999</v>
      </c>
      <c r="BT43">
        <v>1442.325</v>
      </c>
      <c r="BU43">
        <v>40135.19</v>
      </c>
      <c r="BV43">
        <v>32908.14</v>
      </c>
      <c r="BW43">
        <v>870.87739999999997</v>
      </c>
      <c r="BX43">
        <v>7520.3339999999998</v>
      </c>
      <c r="BY43">
        <v>293.28219999999999</v>
      </c>
      <c r="BZ43">
        <v>0.72671149999999995</v>
      </c>
      <c r="CA43" t="s">
        <v>98</v>
      </c>
      <c r="CB43" t="s">
        <v>98</v>
      </c>
      <c r="CC43">
        <v>181.73679999999999</v>
      </c>
      <c r="CD43">
        <v>184.4376</v>
      </c>
      <c r="CE43" t="s">
        <v>98</v>
      </c>
      <c r="CF43" t="s">
        <v>98</v>
      </c>
      <c r="CG43" t="s">
        <v>98</v>
      </c>
      <c r="CH43">
        <v>0</v>
      </c>
      <c r="CI43">
        <v>0</v>
      </c>
      <c r="CJ43">
        <v>0</v>
      </c>
      <c r="CK43">
        <v>0</v>
      </c>
      <c r="CL43">
        <v>0</v>
      </c>
      <c r="CM43">
        <v>-5.5694400000000002</v>
      </c>
      <c r="CN43">
        <v>28.402709999999999</v>
      </c>
      <c r="CO43">
        <v>11.606260000000001</v>
      </c>
      <c r="CP43">
        <v>600</v>
      </c>
      <c r="CQ43" s="3">
        <f t="shared" si="0"/>
        <v>359.13378895824894</v>
      </c>
      <c r="CR43" s="3">
        <f t="shared" si="1"/>
        <v>23.880021555549984</v>
      </c>
    </row>
    <row r="44" spans="1:96" customFormat="1" x14ac:dyDescent="0.25">
      <c r="A44" s="1">
        <v>42217.875</v>
      </c>
      <c r="B44">
        <v>11022</v>
      </c>
      <c r="C44">
        <v>1.7698879999999999</v>
      </c>
      <c r="D44">
        <v>0.35136319999999999</v>
      </c>
      <c r="E44">
        <v>0.55276519999999996</v>
      </c>
      <c r="F44">
        <v>0.2701191</v>
      </c>
      <c r="G44">
        <v>-5.5003400000000001E-2</v>
      </c>
      <c r="H44">
        <v>2.2555530000000001E-2</v>
      </c>
      <c r="I44">
        <v>1.53196E-3</v>
      </c>
      <c r="J44">
        <v>1.0867169999999999</v>
      </c>
      <c r="K44">
        <v>0.31468960000000001</v>
      </c>
      <c r="L44">
        <v>9.7140530000000003E-2</v>
      </c>
      <c r="M44">
        <v>1.2134119999999999</v>
      </c>
      <c r="N44">
        <v>0.28969660000000003</v>
      </c>
      <c r="O44">
        <v>0.48388789999999998</v>
      </c>
      <c r="P44">
        <v>10.120699999999999</v>
      </c>
      <c r="Q44">
        <v>10.06837</v>
      </c>
      <c r="R44">
        <v>-139.8049</v>
      </c>
      <c r="S44">
        <v>5.8244480000000003</v>
      </c>
      <c r="T44">
        <v>319.80489999999998</v>
      </c>
      <c r="U44">
        <v>-7.6907699999999997</v>
      </c>
      <c r="V44">
        <v>-6.4980390000000003</v>
      </c>
      <c r="W44">
        <v>0.77097680000000002</v>
      </c>
      <c r="X44">
        <v>27.486540000000002</v>
      </c>
      <c r="Y44">
        <v>180</v>
      </c>
      <c r="Z44">
        <v>17974</v>
      </c>
      <c r="AA44">
        <v>0</v>
      </c>
      <c r="AB44">
        <v>0</v>
      </c>
      <c r="AC44">
        <v>0</v>
      </c>
      <c r="AD44">
        <v>26</v>
      </c>
      <c r="AE44">
        <v>0</v>
      </c>
      <c r="AF44">
        <v>0</v>
      </c>
      <c r="AG44">
        <v>3.3158530000000001E-3</v>
      </c>
      <c r="AH44">
        <v>148.6696</v>
      </c>
      <c r="AI44">
        <v>-7.486478</v>
      </c>
      <c r="AJ44">
        <v>1.219071</v>
      </c>
      <c r="AK44">
        <v>0.15284349999999999</v>
      </c>
      <c r="AL44">
        <v>-6.973124E-2</v>
      </c>
      <c r="AM44">
        <v>-3.6550069999999997E-2</v>
      </c>
      <c r="AN44">
        <v>0.79148379999999996</v>
      </c>
      <c r="AO44">
        <v>0.43023040000000001</v>
      </c>
      <c r="AP44">
        <v>0.38086750000000003</v>
      </c>
      <c r="AQ44">
        <v>6.0075789999999997E-2</v>
      </c>
      <c r="AR44">
        <v>0.27878599999999998</v>
      </c>
      <c r="AS44">
        <v>-0.1115638</v>
      </c>
      <c r="AT44">
        <v>-2.8347359999999999E-2</v>
      </c>
      <c r="AU44">
        <v>-6.4800639999999998E-3</v>
      </c>
      <c r="AV44">
        <v>632.08770000000004</v>
      </c>
      <c r="AW44">
        <v>13.54663</v>
      </c>
      <c r="AX44">
        <v>99.227699999999999</v>
      </c>
      <c r="AY44">
        <v>25.673729999999999</v>
      </c>
      <c r="AZ44">
        <v>1.149939</v>
      </c>
      <c r="BA44">
        <v>-3.6550069999999997E-2</v>
      </c>
      <c r="BB44">
        <v>146.5849</v>
      </c>
      <c r="BC44">
        <v>5.3836149999999999E-2</v>
      </c>
      <c r="BD44">
        <v>-1.397022E-2</v>
      </c>
      <c r="BE44">
        <v>2.8152550000000001</v>
      </c>
      <c r="BF44">
        <v>-0.73054529999999995</v>
      </c>
      <c r="BG44">
        <v>0</v>
      </c>
      <c r="BH44">
        <v>0</v>
      </c>
      <c r="BI44">
        <v>63</v>
      </c>
      <c r="BJ44">
        <v>0</v>
      </c>
      <c r="BK44">
        <v>25.359760000000001</v>
      </c>
      <c r="BL44">
        <v>1.5732360000000001</v>
      </c>
      <c r="BM44">
        <v>3.2356280000000002</v>
      </c>
      <c r="BN44">
        <v>11.4099</v>
      </c>
      <c r="BO44">
        <v>48.622250000000001</v>
      </c>
      <c r="BP44">
        <v>1.1522539999999999</v>
      </c>
      <c r="BQ44">
        <v>3840.4989999999998</v>
      </c>
      <c r="BR44">
        <v>-0.97161810000000004</v>
      </c>
      <c r="BS44">
        <v>-1467.9960000000001</v>
      </c>
      <c r="BT44">
        <v>1426.2280000000001</v>
      </c>
      <c r="BU44">
        <v>39671.660000000003</v>
      </c>
      <c r="BV44">
        <v>32936.94</v>
      </c>
      <c r="BW44">
        <v>871.08619999999996</v>
      </c>
      <c r="BX44">
        <v>7025.4930000000004</v>
      </c>
      <c r="BY44">
        <v>290.77010000000001</v>
      </c>
      <c r="BZ44">
        <v>0.1170446</v>
      </c>
      <c r="CA44" t="s">
        <v>98</v>
      </c>
      <c r="CB44" t="s">
        <v>98</v>
      </c>
      <c r="CC44">
        <v>181.43860000000001</v>
      </c>
      <c r="CD44">
        <v>184.43180000000001</v>
      </c>
      <c r="CE44" t="s">
        <v>98</v>
      </c>
      <c r="CF44" t="s">
        <v>98</v>
      </c>
      <c r="CG44" t="s">
        <v>98</v>
      </c>
      <c r="CH44">
        <v>0</v>
      </c>
      <c r="CI44">
        <v>0</v>
      </c>
      <c r="CJ44">
        <v>0</v>
      </c>
      <c r="CK44">
        <v>0</v>
      </c>
      <c r="CL44">
        <v>0</v>
      </c>
      <c r="CM44">
        <v>-5.5984080000000001</v>
      </c>
      <c r="CN44">
        <v>27.69594</v>
      </c>
      <c r="CO44">
        <v>11.56948</v>
      </c>
      <c r="CP44">
        <v>600</v>
      </c>
      <c r="CQ44" s="3">
        <f t="shared" si="0"/>
        <v>359.69343489070184</v>
      </c>
      <c r="CR44" s="3">
        <f t="shared" si="1"/>
        <v>23.466421329222268</v>
      </c>
    </row>
    <row r="45" spans="1:96" customFormat="1" x14ac:dyDescent="0.25">
      <c r="A45" s="1">
        <v>42217.895833333336</v>
      </c>
      <c r="B45">
        <v>11023</v>
      </c>
      <c r="C45">
        <v>7.5034229999999997</v>
      </c>
      <c r="D45">
        <v>0.30650709999999998</v>
      </c>
      <c r="E45">
        <v>0.51589490000000005</v>
      </c>
      <c r="F45">
        <v>0.2182973</v>
      </c>
      <c r="G45">
        <v>-7.520568E-3</v>
      </c>
      <c r="H45">
        <v>4.554267E-2</v>
      </c>
      <c r="I45">
        <v>6.4851199999999996E-3</v>
      </c>
      <c r="J45">
        <v>0.8938931</v>
      </c>
      <c r="K45">
        <v>9.5285770000000006E-2</v>
      </c>
      <c r="L45">
        <v>0.10023310000000001</v>
      </c>
      <c r="M45">
        <v>1.0956440000000001</v>
      </c>
      <c r="N45">
        <v>0.24655199999999999</v>
      </c>
      <c r="O45">
        <v>0.4634028</v>
      </c>
      <c r="P45">
        <v>9.4861520000000006</v>
      </c>
      <c r="Q45">
        <v>9.4352520000000002</v>
      </c>
      <c r="R45">
        <v>-140.89429999999999</v>
      </c>
      <c r="S45">
        <v>5.9333099999999996</v>
      </c>
      <c r="T45">
        <v>320.89429999999999</v>
      </c>
      <c r="U45">
        <v>-7.3216010000000002</v>
      </c>
      <c r="V45">
        <v>-5.9513189999999998</v>
      </c>
      <c r="W45">
        <v>0.72130110000000003</v>
      </c>
      <c r="X45">
        <v>27.095269999999999</v>
      </c>
      <c r="Y45">
        <v>180</v>
      </c>
      <c r="Z45">
        <v>18000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1.9397299999999999E-2</v>
      </c>
      <c r="AH45">
        <v>153.4325</v>
      </c>
      <c r="AI45">
        <v>-2.073366</v>
      </c>
      <c r="AJ45">
        <v>0.69952579999999998</v>
      </c>
      <c r="AK45">
        <v>-0.1667006</v>
      </c>
      <c r="AL45">
        <v>-6.8720669999999998E-2</v>
      </c>
      <c r="AM45">
        <v>-3.2218400000000001E-2</v>
      </c>
      <c r="AN45">
        <v>0.73024149999999999</v>
      </c>
      <c r="AO45">
        <v>0.3334201</v>
      </c>
      <c r="AP45">
        <v>0.23318</v>
      </c>
      <c r="AQ45">
        <v>6.1769339999999999E-2</v>
      </c>
      <c r="AR45">
        <v>0.2112561</v>
      </c>
      <c r="AS45">
        <v>-5.1675989999999998E-2</v>
      </c>
      <c r="AT45">
        <v>1.410431E-2</v>
      </c>
      <c r="AU45">
        <v>-1.791986E-3</v>
      </c>
      <c r="AV45">
        <v>634.63710000000003</v>
      </c>
      <c r="AW45">
        <v>13.68261</v>
      </c>
      <c r="AX45">
        <v>99.246359999999996</v>
      </c>
      <c r="AY45">
        <v>25.26943</v>
      </c>
      <c r="AZ45">
        <v>1.151643</v>
      </c>
      <c r="BA45">
        <v>-3.2218400000000001E-2</v>
      </c>
      <c r="BB45">
        <v>150.71719999999999</v>
      </c>
      <c r="BC45">
        <v>5.5500470000000003E-2</v>
      </c>
      <c r="BD45">
        <v>-3.8847719999999999E-3</v>
      </c>
      <c r="BE45">
        <v>2.9196439999999999</v>
      </c>
      <c r="BF45">
        <v>-0.2043614</v>
      </c>
      <c r="BG45">
        <v>0</v>
      </c>
      <c r="BH45">
        <v>0</v>
      </c>
      <c r="BI45">
        <v>63</v>
      </c>
      <c r="BJ45">
        <v>0</v>
      </c>
      <c r="BK45">
        <v>24.91751</v>
      </c>
      <c r="BL45">
        <v>1.588624</v>
      </c>
      <c r="BM45">
        <v>3.1514150000000001</v>
      </c>
      <c r="BN45">
        <v>11.538600000000001</v>
      </c>
      <c r="BO45">
        <v>50.409849999999999</v>
      </c>
      <c r="BP45">
        <v>1.1541049999999999</v>
      </c>
      <c r="BQ45">
        <v>3508.944</v>
      </c>
      <c r="BR45">
        <v>-0.97041310000000003</v>
      </c>
      <c r="BS45">
        <v>-1451.3810000000001</v>
      </c>
      <c r="BT45">
        <v>1408.3910000000001</v>
      </c>
      <c r="BU45">
        <v>39455.69</v>
      </c>
      <c r="BV45">
        <v>33086.980000000003</v>
      </c>
      <c r="BW45">
        <v>871.08989999999994</v>
      </c>
      <c r="BX45">
        <v>6808.97</v>
      </c>
      <c r="BY45">
        <v>440.25389999999999</v>
      </c>
      <c r="BZ45">
        <v>0.1396404</v>
      </c>
      <c r="CA45" t="s">
        <v>98</v>
      </c>
      <c r="CB45" t="s">
        <v>98</v>
      </c>
      <c r="CC45">
        <v>182.0462</v>
      </c>
      <c r="CD45">
        <v>184.43979999999999</v>
      </c>
      <c r="CE45" t="s">
        <v>98</v>
      </c>
      <c r="CF45" t="s">
        <v>98</v>
      </c>
      <c r="CG45" t="s">
        <v>98</v>
      </c>
      <c r="CH45">
        <v>0</v>
      </c>
      <c r="CI45">
        <v>0</v>
      </c>
      <c r="CJ45">
        <v>0</v>
      </c>
      <c r="CK45">
        <v>0</v>
      </c>
      <c r="CL45">
        <v>0</v>
      </c>
      <c r="CM45">
        <v>-5.5832119999999996</v>
      </c>
      <c r="CN45">
        <v>27.046119999999998</v>
      </c>
      <c r="CO45">
        <v>11.543430000000001</v>
      </c>
      <c r="CP45">
        <v>600</v>
      </c>
      <c r="CQ45" s="3">
        <f t="shared" si="0"/>
        <v>360.58775963670689</v>
      </c>
      <c r="CR45" s="3">
        <f t="shared" si="1"/>
        <v>22.889577291332031</v>
      </c>
    </row>
    <row r="46" spans="1:96" customFormat="1" x14ac:dyDescent="0.25">
      <c r="A46" s="1">
        <v>42217.916666666664</v>
      </c>
      <c r="B46">
        <v>11024</v>
      </c>
      <c r="C46">
        <v>5.5503580000000001</v>
      </c>
      <c r="D46">
        <v>0.2794529</v>
      </c>
      <c r="E46">
        <v>0.49239480000000002</v>
      </c>
      <c r="F46">
        <v>0.27480569999999999</v>
      </c>
      <c r="G46">
        <v>1.2506400000000001E-2</v>
      </c>
      <c r="H46">
        <v>0.1205625</v>
      </c>
      <c r="I46">
        <v>4.793093E-3</v>
      </c>
      <c r="J46">
        <v>0.95809569999999999</v>
      </c>
      <c r="K46">
        <v>0.2548919</v>
      </c>
      <c r="L46">
        <v>9.391294E-2</v>
      </c>
      <c r="M46">
        <v>1.1863490000000001</v>
      </c>
      <c r="N46">
        <v>0.22352540000000001</v>
      </c>
      <c r="O46">
        <v>0.47024929999999998</v>
      </c>
      <c r="P46">
        <v>9.8086420000000007</v>
      </c>
      <c r="Q46">
        <v>9.7580329999999993</v>
      </c>
      <c r="R46">
        <v>-142.3031</v>
      </c>
      <c r="S46">
        <v>5.8183360000000004</v>
      </c>
      <c r="T46">
        <v>322.303</v>
      </c>
      <c r="U46">
        <v>-7.7210929999999998</v>
      </c>
      <c r="V46">
        <v>-5.9668989999999997</v>
      </c>
      <c r="W46">
        <v>0.71174890000000002</v>
      </c>
      <c r="X46">
        <v>26.883569999999999</v>
      </c>
      <c r="Y46">
        <v>180</v>
      </c>
      <c r="Z46">
        <v>17973</v>
      </c>
      <c r="AA46">
        <v>0</v>
      </c>
      <c r="AB46">
        <v>0</v>
      </c>
      <c r="AC46">
        <v>0</v>
      </c>
      <c r="AD46">
        <v>27</v>
      </c>
      <c r="AE46">
        <v>0</v>
      </c>
      <c r="AF46">
        <v>0</v>
      </c>
      <c r="AG46">
        <v>5.1297080000000002E-2</v>
      </c>
      <c r="AH46">
        <v>154.79570000000001</v>
      </c>
      <c r="AI46">
        <v>-4.0856969999999997</v>
      </c>
      <c r="AJ46">
        <v>1.2844089999999999</v>
      </c>
      <c r="AK46">
        <v>-0.26159660000000001</v>
      </c>
      <c r="AL46">
        <v>-0.56413139999999995</v>
      </c>
      <c r="AM46">
        <v>2.8601770000000002E-3</v>
      </c>
      <c r="AN46">
        <v>0.74810840000000001</v>
      </c>
      <c r="AO46">
        <v>0.32946839999999999</v>
      </c>
      <c r="AP46">
        <v>0.28500829999999999</v>
      </c>
      <c r="AQ46">
        <v>6.236647E-2</v>
      </c>
      <c r="AR46">
        <v>0.25877689999999998</v>
      </c>
      <c r="AS46">
        <v>-3.1272559999999998E-2</v>
      </c>
      <c r="AT46">
        <v>8.1356730000000002E-2</v>
      </c>
      <c r="AU46">
        <v>-3.5282629999999998E-3</v>
      </c>
      <c r="AV46">
        <v>635.77509999999995</v>
      </c>
      <c r="AW46">
        <v>14.10234</v>
      </c>
      <c r="AX46">
        <v>99.26285</v>
      </c>
      <c r="AY46">
        <v>25.005009999999999</v>
      </c>
      <c r="AZ46">
        <v>1.1526080000000001</v>
      </c>
      <c r="BA46">
        <v>2.8601770000000002E-3</v>
      </c>
      <c r="BB46">
        <v>152.17420000000001</v>
      </c>
      <c r="BC46">
        <v>5.6110590000000002E-2</v>
      </c>
      <c r="BD46">
        <v>-7.6736850000000004E-3</v>
      </c>
      <c r="BE46">
        <v>3.0368430000000002</v>
      </c>
      <c r="BF46">
        <v>-0.41531869999999999</v>
      </c>
      <c r="BG46">
        <v>0</v>
      </c>
      <c r="BH46">
        <v>0</v>
      </c>
      <c r="BI46">
        <v>63</v>
      </c>
      <c r="BJ46">
        <v>0</v>
      </c>
      <c r="BK46">
        <v>24.695419999999999</v>
      </c>
      <c r="BL46">
        <v>1.633453</v>
      </c>
      <c r="BM46">
        <v>3.1099519999999998</v>
      </c>
      <c r="BN46">
        <v>11.873060000000001</v>
      </c>
      <c r="BO46">
        <v>52.523400000000002</v>
      </c>
      <c r="BP46">
        <v>1.1549849999999999</v>
      </c>
      <c r="BQ46">
        <v>3236.1860000000001</v>
      </c>
      <c r="BR46">
        <v>-1.002399</v>
      </c>
      <c r="BS46">
        <v>-1387.9949999999999</v>
      </c>
      <c r="BT46">
        <v>1390.972</v>
      </c>
      <c r="BU46">
        <v>39194.82</v>
      </c>
      <c r="BV46">
        <v>33179.67</v>
      </c>
      <c r="BW46">
        <v>871.04280000000006</v>
      </c>
      <c r="BX46">
        <v>6555.1660000000002</v>
      </c>
      <c r="BY46">
        <v>540.01369999999997</v>
      </c>
      <c r="BZ46">
        <v>0.13392689999999999</v>
      </c>
      <c r="CA46" t="s">
        <v>98</v>
      </c>
      <c r="CB46" t="s">
        <v>98</v>
      </c>
      <c r="CC46">
        <v>182.37100000000001</v>
      </c>
      <c r="CD46">
        <v>184.46530000000001</v>
      </c>
      <c r="CE46" t="s">
        <v>98</v>
      </c>
      <c r="CF46" t="s">
        <v>98</v>
      </c>
      <c r="CG46" t="s">
        <v>98</v>
      </c>
      <c r="CH46">
        <v>0</v>
      </c>
      <c r="CI46">
        <v>0</v>
      </c>
      <c r="CJ46">
        <v>0</v>
      </c>
      <c r="CK46">
        <v>0</v>
      </c>
      <c r="CL46">
        <v>0</v>
      </c>
      <c r="CM46">
        <v>-5.4776600000000002</v>
      </c>
      <c r="CN46">
        <v>26.487269999999999</v>
      </c>
      <c r="CO46">
        <v>11.520200000000001</v>
      </c>
      <c r="CP46">
        <v>600</v>
      </c>
      <c r="CQ46" s="3">
        <f t="shared" si="0"/>
        <v>360.85431281075904</v>
      </c>
      <c r="CR46" s="3">
        <f t="shared" si="1"/>
        <v>22.605263511131035</v>
      </c>
    </row>
    <row r="47" spans="1:96" customFormat="1" x14ac:dyDescent="0.25">
      <c r="A47" s="1">
        <v>42217.9375</v>
      </c>
      <c r="B47">
        <v>11025</v>
      </c>
      <c r="C47">
        <v>10.384359999999999</v>
      </c>
      <c r="D47">
        <v>0.33916689999999999</v>
      </c>
      <c r="E47">
        <v>0.54212360000000004</v>
      </c>
      <c r="F47">
        <v>0.2260558</v>
      </c>
      <c r="G47">
        <v>-1.015047E-2</v>
      </c>
      <c r="H47">
        <v>6.2589510000000001E-2</v>
      </c>
      <c r="I47">
        <v>8.9565219999999997E-3</v>
      </c>
      <c r="J47">
        <v>0.89891120000000002</v>
      </c>
      <c r="K47">
        <v>0.14533660000000001</v>
      </c>
      <c r="L47">
        <v>9.5939979999999994E-2</v>
      </c>
      <c r="M47">
        <v>1.1210199999999999</v>
      </c>
      <c r="N47">
        <v>0.27779759999999998</v>
      </c>
      <c r="O47">
        <v>0.46337519999999999</v>
      </c>
      <c r="P47">
        <v>9.8061430000000005</v>
      </c>
      <c r="Q47">
        <v>9.7576599999999996</v>
      </c>
      <c r="R47">
        <v>-140.37819999999999</v>
      </c>
      <c r="S47">
        <v>5.6954840000000004</v>
      </c>
      <c r="T47">
        <v>320.37819999999999</v>
      </c>
      <c r="U47">
        <v>-7.5160479999999996</v>
      </c>
      <c r="V47">
        <v>-6.2226179999999998</v>
      </c>
      <c r="W47">
        <v>0.75128329999999999</v>
      </c>
      <c r="X47">
        <v>26.481580000000001</v>
      </c>
      <c r="Y47">
        <v>180</v>
      </c>
      <c r="Z47">
        <v>17995</v>
      </c>
      <c r="AA47">
        <v>0</v>
      </c>
      <c r="AB47">
        <v>0</v>
      </c>
      <c r="AC47">
        <v>0</v>
      </c>
      <c r="AD47">
        <v>5</v>
      </c>
      <c r="AE47">
        <v>0</v>
      </c>
      <c r="AF47">
        <v>0</v>
      </c>
      <c r="AG47">
        <v>1.8902829999999999E-2</v>
      </c>
      <c r="AH47">
        <v>141.34909999999999</v>
      </c>
      <c r="AI47">
        <v>1.575054</v>
      </c>
      <c r="AJ47">
        <v>0.69982520000000004</v>
      </c>
      <c r="AK47">
        <v>-7.0985649999999997E-2</v>
      </c>
      <c r="AL47">
        <v>-0.15510979999999999</v>
      </c>
      <c r="AM47">
        <v>-3.5348440000000002E-2</v>
      </c>
      <c r="AN47">
        <v>0.65783360000000002</v>
      </c>
      <c r="AO47">
        <v>0.29625980000000002</v>
      </c>
      <c r="AP47">
        <v>0.26099290000000003</v>
      </c>
      <c r="AQ47">
        <v>5.6711320000000003E-2</v>
      </c>
      <c r="AR47">
        <v>0.21055309999999999</v>
      </c>
      <c r="AS47">
        <v>-4.9123769999999997E-2</v>
      </c>
      <c r="AT47">
        <v>2.7340079999999999E-2</v>
      </c>
      <c r="AU47">
        <v>1.3584859999999999E-3</v>
      </c>
      <c r="AV47">
        <v>639.55319999999995</v>
      </c>
      <c r="AW47">
        <v>14.36605</v>
      </c>
      <c r="AX47">
        <v>99.254090000000005</v>
      </c>
      <c r="AY47">
        <v>24.573060000000002</v>
      </c>
      <c r="AZ47">
        <v>1.154029</v>
      </c>
      <c r="BA47">
        <v>-3.5348440000000002E-2</v>
      </c>
      <c r="BB47">
        <v>138.37559999999999</v>
      </c>
      <c r="BC47">
        <v>5.1273770000000003E-2</v>
      </c>
      <c r="BD47">
        <v>2.9774950000000001E-3</v>
      </c>
      <c r="BE47">
        <v>2.8102550000000002</v>
      </c>
      <c r="BF47">
        <v>0.163193</v>
      </c>
      <c r="BG47">
        <v>0</v>
      </c>
      <c r="BH47">
        <v>0</v>
      </c>
      <c r="BI47">
        <v>63</v>
      </c>
      <c r="BJ47">
        <v>0</v>
      </c>
      <c r="BK47">
        <v>24.2517</v>
      </c>
      <c r="BL47">
        <v>1.652115</v>
      </c>
      <c r="BM47">
        <v>3.0283890000000002</v>
      </c>
      <c r="BN47">
        <v>12.026619999999999</v>
      </c>
      <c r="BO47">
        <v>54.554270000000002</v>
      </c>
      <c r="BP47">
        <v>1.1568179999999999</v>
      </c>
      <c r="BQ47">
        <v>2934.5030000000002</v>
      </c>
      <c r="BR47">
        <v>-1.024316</v>
      </c>
      <c r="BS47">
        <v>-1341.579</v>
      </c>
      <c r="BT47">
        <v>1374.155</v>
      </c>
      <c r="BU47">
        <v>38911.61</v>
      </c>
      <c r="BV47">
        <v>33261.379999999997</v>
      </c>
      <c r="BW47">
        <v>871.32939999999996</v>
      </c>
      <c r="BX47">
        <v>6228.9620000000004</v>
      </c>
      <c r="BY47">
        <v>578.72529999999995</v>
      </c>
      <c r="BZ47">
        <v>0.14273379999999999</v>
      </c>
      <c r="CA47" t="s">
        <v>98</v>
      </c>
      <c r="CB47" t="s">
        <v>98</v>
      </c>
      <c r="CC47">
        <v>182.37860000000001</v>
      </c>
      <c r="CD47">
        <v>184.45670000000001</v>
      </c>
      <c r="CE47" t="s">
        <v>98</v>
      </c>
      <c r="CF47" t="s">
        <v>98</v>
      </c>
      <c r="CG47" t="s">
        <v>98</v>
      </c>
      <c r="CH47">
        <v>0</v>
      </c>
      <c r="CI47">
        <v>0</v>
      </c>
      <c r="CJ47">
        <v>0</v>
      </c>
      <c r="CK47">
        <v>0</v>
      </c>
      <c r="CL47">
        <v>0</v>
      </c>
      <c r="CM47">
        <v>-5.518402</v>
      </c>
      <c r="CN47">
        <v>26.019580000000001</v>
      </c>
      <c r="CO47">
        <v>11.501720000000001</v>
      </c>
      <c r="CP47">
        <v>600</v>
      </c>
      <c r="CQ47" s="3">
        <f t="shared" si="0"/>
        <v>362.50479264344523</v>
      </c>
      <c r="CR47" s="3">
        <f t="shared" si="1"/>
        <v>22.045249967847717</v>
      </c>
    </row>
    <row r="48" spans="1:96" customFormat="1" x14ac:dyDescent="0.25">
      <c r="A48" s="1">
        <v>42217.958333333336</v>
      </c>
      <c r="B48">
        <v>11026</v>
      </c>
      <c r="C48">
        <v>12.030799999999999</v>
      </c>
      <c r="D48">
        <v>0.30046990000000001</v>
      </c>
      <c r="E48">
        <v>0.51029360000000001</v>
      </c>
      <c r="F48">
        <v>0.24841530000000001</v>
      </c>
      <c r="G48">
        <v>2.2550669999999998E-2</v>
      </c>
      <c r="H48">
        <v>8.2818119999999995E-2</v>
      </c>
      <c r="I48">
        <v>1.0377920000000001E-2</v>
      </c>
      <c r="J48">
        <v>1.002594</v>
      </c>
      <c r="K48">
        <v>0.27348830000000002</v>
      </c>
      <c r="L48">
        <v>0.13907720000000001</v>
      </c>
      <c r="M48">
        <v>1.1629449999999999</v>
      </c>
      <c r="N48">
        <v>0.22014880000000001</v>
      </c>
      <c r="O48">
        <v>0.50457810000000003</v>
      </c>
      <c r="P48">
        <v>9.5459580000000006</v>
      </c>
      <c r="Q48">
        <v>9.4939129999999992</v>
      </c>
      <c r="R48">
        <v>-144.11779999999999</v>
      </c>
      <c r="S48">
        <v>5.9808380000000003</v>
      </c>
      <c r="T48">
        <v>324.11779999999999</v>
      </c>
      <c r="U48">
        <v>-7.6921780000000002</v>
      </c>
      <c r="V48">
        <v>-5.5645660000000001</v>
      </c>
      <c r="W48">
        <v>0.71821199999999996</v>
      </c>
      <c r="X48">
        <v>26.500769999999999</v>
      </c>
      <c r="Y48">
        <v>180</v>
      </c>
      <c r="Z48">
        <v>17978</v>
      </c>
      <c r="AA48">
        <v>0</v>
      </c>
      <c r="AB48">
        <v>0</v>
      </c>
      <c r="AC48">
        <v>0</v>
      </c>
      <c r="AD48">
        <v>22</v>
      </c>
      <c r="AE48">
        <v>0</v>
      </c>
      <c r="AF48">
        <v>0</v>
      </c>
      <c r="AG48">
        <v>2.0004729999999998E-2</v>
      </c>
      <c r="AH48">
        <v>154.631</v>
      </c>
      <c r="AI48">
        <v>2.3830309999999999</v>
      </c>
      <c r="AJ48">
        <v>0.78883599999999998</v>
      </c>
      <c r="AK48">
        <v>-0.29587239999999998</v>
      </c>
      <c r="AL48">
        <v>-0.20765410000000001</v>
      </c>
      <c r="AM48">
        <v>-4.0596350000000003E-2</v>
      </c>
      <c r="AN48">
        <v>0.75863199999999997</v>
      </c>
      <c r="AO48">
        <v>0.4252494</v>
      </c>
      <c r="AP48">
        <v>0.33260719999999999</v>
      </c>
      <c r="AQ48">
        <v>6.1993010000000001E-2</v>
      </c>
      <c r="AR48">
        <v>0.2234873</v>
      </c>
      <c r="AS48">
        <v>-3.3901239999999999E-2</v>
      </c>
      <c r="AT48">
        <v>3.7839589999999999E-2</v>
      </c>
      <c r="AU48">
        <v>2.0556329999999999E-3</v>
      </c>
      <c r="AV48">
        <v>639.84360000000004</v>
      </c>
      <c r="AW48">
        <v>14.57414</v>
      </c>
      <c r="AX48">
        <v>99.249319999999997</v>
      </c>
      <c r="AY48">
        <v>24.564430000000002</v>
      </c>
      <c r="AZ48">
        <v>1.15388</v>
      </c>
      <c r="BA48">
        <v>-4.0596350000000003E-2</v>
      </c>
      <c r="BB48">
        <v>151.2629</v>
      </c>
      <c r="BC48">
        <v>5.6092089999999997E-2</v>
      </c>
      <c r="BD48">
        <v>4.5089880000000002E-3</v>
      </c>
      <c r="BE48">
        <v>3.1174580000000001</v>
      </c>
      <c r="BF48">
        <v>0.25059819999999999</v>
      </c>
      <c r="BG48">
        <v>0</v>
      </c>
      <c r="BH48">
        <v>0</v>
      </c>
      <c r="BI48">
        <v>63</v>
      </c>
      <c r="BJ48">
        <v>0</v>
      </c>
      <c r="BK48">
        <v>24.239229999999999</v>
      </c>
      <c r="BL48">
        <v>1.676105</v>
      </c>
      <c r="BM48">
        <v>3.0261260000000001</v>
      </c>
      <c r="BN48">
        <v>12.20177</v>
      </c>
      <c r="BO48">
        <v>55.387819999999998</v>
      </c>
      <c r="BP48">
        <v>1.156657</v>
      </c>
      <c r="BQ48">
        <v>2655.7710000000002</v>
      </c>
      <c r="BR48">
        <v>-1.038924</v>
      </c>
      <c r="BS48">
        <v>-1308.6859999999999</v>
      </c>
      <c r="BT48">
        <v>1359.5409999999999</v>
      </c>
      <c r="BU48">
        <v>38664.160000000003</v>
      </c>
      <c r="BV48">
        <v>33340.160000000003</v>
      </c>
      <c r="BW48">
        <v>871.5992</v>
      </c>
      <c r="BX48">
        <v>5941.0140000000001</v>
      </c>
      <c r="BY48">
        <v>617.01480000000004</v>
      </c>
      <c r="BZ48">
        <v>0.13921839999999999</v>
      </c>
      <c r="CA48" t="s">
        <v>98</v>
      </c>
      <c r="CB48" t="s">
        <v>98</v>
      </c>
      <c r="CC48">
        <v>182.41679999999999</v>
      </c>
      <c r="CD48">
        <v>184.44</v>
      </c>
      <c r="CE48" t="s">
        <v>98</v>
      </c>
      <c r="CF48" t="s">
        <v>98</v>
      </c>
      <c r="CG48" t="s">
        <v>98</v>
      </c>
      <c r="CH48">
        <v>0</v>
      </c>
      <c r="CI48">
        <v>0</v>
      </c>
      <c r="CJ48">
        <v>0</v>
      </c>
      <c r="CK48">
        <v>0</v>
      </c>
      <c r="CL48">
        <v>0</v>
      </c>
      <c r="CM48">
        <v>-5.4565900000000003</v>
      </c>
      <c r="CN48">
        <v>25.620940000000001</v>
      </c>
      <c r="CO48">
        <v>11.48495</v>
      </c>
      <c r="CP48">
        <v>600</v>
      </c>
      <c r="CQ48" s="3">
        <f t="shared" si="0"/>
        <v>362.6763111972619</v>
      </c>
      <c r="CR48" s="3">
        <f t="shared" si="1"/>
        <v>22.029700091796638</v>
      </c>
    </row>
    <row r="49" spans="1:96" customFormat="1" x14ac:dyDescent="0.25">
      <c r="A49" s="1">
        <v>42217.979166666664</v>
      </c>
      <c r="B49">
        <v>11027</v>
      </c>
      <c r="C49">
        <v>10.14038</v>
      </c>
      <c r="D49">
        <v>0.15868199999999999</v>
      </c>
      <c r="E49">
        <v>0.37086980000000003</v>
      </c>
      <c r="F49">
        <v>0.2149761</v>
      </c>
      <c r="G49">
        <v>7.5792860000000002E-3</v>
      </c>
      <c r="H49">
        <v>4.1243149999999999E-2</v>
      </c>
      <c r="I49">
        <v>8.7487490000000001E-3</v>
      </c>
      <c r="J49">
        <v>0.91089109999999995</v>
      </c>
      <c r="K49">
        <v>0.1623752</v>
      </c>
      <c r="L49">
        <v>0.12972030000000001</v>
      </c>
      <c r="M49">
        <v>1.0343249999999999</v>
      </c>
      <c r="N49">
        <v>-4.57288E-2</v>
      </c>
      <c r="O49">
        <v>0.5526257</v>
      </c>
      <c r="P49">
        <v>8.0284139999999997</v>
      </c>
      <c r="Q49">
        <v>7.9731529999999999</v>
      </c>
      <c r="R49">
        <v>-149.90049999999999</v>
      </c>
      <c r="S49">
        <v>6.7201709999999997</v>
      </c>
      <c r="T49">
        <v>329.90050000000002</v>
      </c>
      <c r="U49">
        <v>-6.8979970000000002</v>
      </c>
      <c r="V49">
        <v>-3.998551</v>
      </c>
      <c r="W49">
        <v>0.22874410000000001</v>
      </c>
      <c r="X49">
        <v>26.54712</v>
      </c>
      <c r="Y49">
        <v>180</v>
      </c>
      <c r="Z49">
        <v>18000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4.5761280000000001E-2</v>
      </c>
      <c r="AH49">
        <v>271.89350000000002</v>
      </c>
      <c r="AI49">
        <v>-6.7636240000000001</v>
      </c>
      <c r="AJ49">
        <v>0.94859830000000001</v>
      </c>
      <c r="AK49">
        <v>-0.1655124</v>
      </c>
      <c r="AL49">
        <v>-0.1062198</v>
      </c>
      <c r="AM49">
        <v>-4.054841E-2</v>
      </c>
      <c r="AN49">
        <v>0.62865269999999995</v>
      </c>
      <c r="AO49">
        <v>0.24513299999999999</v>
      </c>
      <c r="AP49">
        <v>7.10094E-2</v>
      </c>
      <c r="AQ49">
        <v>0.1094807</v>
      </c>
      <c r="AR49">
        <v>0.20447989999999999</v>
      </c>
      <c r="AS49">
        <v>-2.4920060000000001E-2</v>
      </c>
      <c r="AT49">
        <v>3.1345039999999998E-2</v>
      </c>
      <c r="AU49">
        <v>-5.8354100000000001E-3</v>
      </c>
      <c r="AV49">
        <v>640.11829999999998</v>
      </c>
      <c r="AW49">
        <v>14.46988</v>
      </c>
      <c r="AX49">
        <v>99.246480000000005</v>
      </c>
      <c r="AY49">
        <v>24.623909999999999</v>
      </c>
      <c r="AZ49">
        <v>1.153678</v>
      </c>
      <c r="BA49">
        <v>-4.054841E-2</v>
      </c>
      <c r="BB49">
        <v>267.13299999999998</v>
      </c>
      <c r="BC49">
        <v>9.9110660000000003E-2</v>
      </c>
      <c r="BD49">
        <v>-1.280096E-2</v>
      </c>
      <c r="BE49">
        <v>5.4665710000000001</v>
      </c>
      <c r="BF49">
        <v>-0.70605289999999998</v>
      </c>
      <c r="BG49">
        <v>0</v>
      </c>
      <c r="BH49">
        <v>0</v>
      </c>
      <c r="BI49">
        <v>63</v>
      </c>
      <c r="BJ49">
        <v>0</v>
      </c>
      <c r="BK49">
        <v>24.26782</v>
      </c>
      <c r="BL49">
        <v>1.6638360000000001</v>
      </c>
      <c r="BM49">
        <v>3.03132</v>
      </c>
      <c r="BN49">
        <v>12.11129</v>
      </c>
      <c r="BO49">
        <v>54.888179999999998</v>
      </c>
      <c r="BP49">
        <v>1.1565449999999999</v>
      </c>
      <c r="BQ49">
        <v>2480.5329999999999</v>
      </c>
      <c r="BR49">
        <v>-1.041777</v>
      </c>
      <c r="BS49">
        <v>-1291.95</v>
      </c>
      <c r="BT49">
        <v>1345.8820000000001</v>
      </c>
      <c r="BU49">
        <v>38497.64</v>
      </c>
      <c r="BV49">
        <v>33379.269999999997</v>
      </c>
      <c r="BW49">
        <v>871.68190000000004</v>
      </c>
      <c r="BX49">
        <v>5762.0770000000002</v>
      </c>
      <c r="BY49">
        <v>643.71180000000004</v>
      </c>
      <c r="BZ49">
        <v>0.1540398</v>
      </c>
      <c r="CA49" t="s">
        <v>98</v>
      </c>
      <c r="CB49" t="s">
        <v>98</v>
      </c>
      <c r="CC49">
        <v>182.45779999999999</v>
      </c>
      <c r="CD49">
        <v>184.4486</v>
      </c>
      <c r="CE49" t="s">
        <v>98</v>
      </c>
      <c r="CF49" t="s">
        <v>98</v>
      </c>
      <c r="CG49" t="s">
        <v>98</v>
      </c>
      <c r="CH49">
        <v>0</v>
      </c>
      <c r="CI49">
        <v>0</v>
      </c>
      <c r="CJ49">
        <v>0</v>
      </c>
      <c r="CK49">
        <v>0</v>
      </c>
      <c r="CL49">
        <v>0</v>
      </c>
      <c r="CM49">
        <v>-5.4835019999999997</v>
      </c>
      <c r="CN49">
        <v>25.336110000000001</v>
      </c>
      <c r="CO49">
        <v>11.469340000000001</v>
      </c>
      <c r="CP49">
        <v>600</v>
      </c>
      <c r="CQ49" s="3">
        <f t="shared" si="0"/>
        <v>362.91489122241995</v>
      </c>
      <c r="CR49" s="3">
        <f t="shared" si="1"/>
        <v>22.065390266049096</v>
      </c>
    </row>
    <row r="50" spans="1:96" customFormat="1" x14ac:dyDescent="0.25">
      <c r="A50" s="1">
        <v>42218</v>
      </c>
      <c r="B50">
        <v>11028</v>
      </c>
      <c r="C50">
        <v>4.6032640000000002</v>
      </c>
      <c r="D50">
        <v>7.8960639999999999E-2</v>
      </c>
      <c r="E50">
        <v>0.26154670000000002</v>
      </c>
      <c r="F50">
        <v>0.19708100000000001</v>
      </c>
      <c r="G50">
        <v>-5.5362809999999997E-3</v>
      </c>
      <c r="H50">
        <v>3.5953209999999999E-2</v>
      </c>
      <c r="I50">
        <v>3.9694500000000002E-3</v>
      </c>
      <c r="J50">
        <v>0.84178319999999995</v>
      </c>
      <c r="K50">
        <v>0.20378350000000001</v>
      </c>
      <c r="L50">
        <v>6.8403800000000001E-2</v>
      </c>
      <c r="M50">
        <v>0.91736329999999999</v>
      </c>
      <c r="N50">
        <v>6.2879920000000005E-4</v>
      </c>
      <c r="O50">
        <v>0.46292149999999999</v>
      </c>
      <c r="P50">
        <v>6.8887650000000002</v>
      </c>
      <c r="Q50">
        <v>6.8410719999999996</v>
      </c>
      <c r="R50">
        <v>-149.8777</v>
      </c>
      <c r="S50">
        <v>6.739725</v>
      </c>
      <c r="T50">
        <v>329.8777</v>
      </c>
      <c r="U50">
        <v>-5.9172359999999999</v>
      </c>
      <c r="V50">
        <v>-3.4331719999999999</v>
      </c>
      <c r="W50">
        <v>0.21554880000000001</v>
      </c>
      <c r="X50">
        <v>26.401800000000001</v>
      </c>
      <c r="Y50">
        <v>180</v>
      </c>
      <c r="Z50">
        <v>18000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2.2715699999999998E-2</v>
      </c>
      <c r="AH50">
        <v>136.9528</v>
      </c>
      <c r="AI50">
        <v>-3.900398</v>
      </c>
      <c r="AJ50">
        <v>1.1575340000000001</v>
      </c>
      <c r="AK50">
        <v>9.9897979999999997E-2</v>
      </c>
      <c r="AL50">
        <v>-5.3452970000000002E-2</v>
      </c>
      <c r="AM50">
        <v>-2.000642E-2</v>
      </c>
      <c r="AN50">
        <v>0.59508700000000003</v>
      </c>
      <c r="AO50">
        <v>0.21483440000000001</v>
      </c>
      <c r="AP50">
        <v>0.1412775</v>
      </c>
      <c r="AQ50">
        <v>5.5160889999999997E-2</v>
      </c>
      <c r="AR50">
        <v>0.17767810000000001</v>
      </c>
      <c r="AS50">
        <v>-3.3832559999999998E-2</v>
      </c>
      <c r="AT50">
        <v>1.6843759999999999E-2</v>
      </c>
      <c r="AU50">
        <v>-3.3633600000000001E-3</v>
      </c>
      <c r="AV50">
        <v>643.00030000000004</v>
      </c>
      <c r="AW50">
        <v>14.558439999999999</v>
      </c>
      <c r="AX50">
        <v>99.250979999999998</v>
      </c>
      <c r="AY50">
        <v>24.46885</v>
      </c>
      <c r="AZ50">
        <v>1.1542829999999999</v>
      </c>
      <c r="BA50">
        <v>-2.000642E-2</v>
      </c>
      <c r="BB50">
        <v>134.5926</v>
      </c>
      <c r="BC50">
        <v>5.0138139999999998E-2</v>
      </c>
      <c r="BD50">
        <v>-7.4160229999999999E-3</v>
      </c>
      <c r="BE50">
        <v>2.7698839999999998</v>
      </c>
      <c r="BF50">
        <v>-0.40969860000000002</v>
      </c>
      <c r="BG50">
        <v>0</v>
      </c>
      <c r="BH50">
        <v>0</v>
      </c>
      <c r="BI50">
        <v>63</v>
      </c>
      <c r="BJ50">
        <v>0</v>
      </c>
      <c r="BK50">
        <v>24.123069999999998</v>
      </c>
      <c r="BL50">
        <v>1.671767</v>
      </c>
      <c r="BM50">
        <v>3.005147</v>
      </c>
      <c r="BN50">
        <v>12.174939999999999</v>
      </c>
      <c r="BO50">
        <v>55.630119999999998</v>
      </c>
      <c r="BP50">
        <v>1.1570389999999999</v>
      </c>
      <c r="BQ50">
        <v>2369.2469999999998</v>
      </c>
      <c r="BR50">
        <v>-1.0543910000000001</v>
      </c>
      <c r="BS50">
        <v>-1267.423</v>
      </c>
      <c r="BT50">
        <v>1336.279</v>
      </c>
      <c r="BU50">
        <v>38322.93</v>
      </c>
      <c r="BV50">
        <v>33349.980000000003</v>
      </c>
      <c r="BW50">
        <v>871.42930000000001</v>
      </c>
      <c r="BX50">
        <v>5625.2709999999997</v>
      </c>
      <c r="BY50">
        <v>652.32140000000004</v>
      </c>
      <c r="BZ50">
        <v>0.16064429999999999</v>
      </c>
      <c r="CA50" t="s">
        <v>98</v>
      </c>
      <c r="CB50" t="s">
        <v>98</v>
      </c>
      <c r="CC50">
        <v>182.4562</v>
      </c>
      <c r="CD50">
        <v>184.45529999999999</v>
      </c>
      <c r="CE50" t="s">
        <v>98</v>
      </c>
      <c r="CF50" t="s">
        <v>98</v>
      </c>
      <c r="CG50" t="s">
        <v>98</v>
      </c>
      <c r="CH50">
        <v>0</v>
      </c>
      <c r="CI50">
        <v>0</v>
      </c>
      <c r="CJ50">
        <v>0</v>
      </c>
      <c r="CK50">
        <v>0</v>
      </c>
      <c r="CL50">
        <v>0</v>
      </c>
      <c r="CM50">
        <v>-5.4892700000000003</v>
      </c>
      <c r="CN50">
        <v>25.183340000000001</v>
      </c>
      <c r="CO50">
        <v>11.454090000000001</v>
      </c>
      <c r="CP50">
        <v>600</v>
      </c>
      <c r="CQ50" s="3">
        <f t="shared" si="0"/>
        <v>364.34248867150779</v>
      </c>
      <c r="CR50" s="3">
        <f t="shared" si="1"/>
        <v>21.885524887473093</v>
      </c>
    </row>
    <row r="51" spans="1:96" customFormat="1" x14ac:dyDescent="0.25">
      <c r="A51" s="1">
        <v>42218.020833333336</v>
      </c>
      <c r="B51">
        <v>11029</v>
      </c>
      <c r="C51">
        <v>10.874499999999999</v>
      </c>
      <c r="D51">
        <v>0.18005070000000001</v>
      </c>
      <c r="E51">
        <v>0.39483420000000002</v>
      </c>
      <c r="F51">
        <v>0.18385070000000001</v>
      </c>
      <c r="G51">
        <v>1.045888E-2</v>
      </c>
      <c r="H51">
        <v>4.215182E-2</v>
      </c>
      <c r="I51">
        <v>9.3717409999999994E-3</v>
      </c>
      <c r="J51">
        <v>0.76580809999999999</v>
      </c>
      <c r="K51">
        <v>0.13078329999999999</v>
      </c>
      <c r="L51">
        <v>9.5306769999999999E-2</v>
      </c>
      <c r="M51">
        <v>0.83296289999999995</v>
      </c>
      <c r="N51">
        <v>0.12336759999999999</v>
      </c>
      <c r="O51">
        <v>0.40427069999999998</v>
      </c>
      <c r="P51">
        <v>6.4089559999999999</v>
      </c>
      <c r="Q51">
        <v>6.3656430000000004</v>
      </c>
      <c r="R51">
        <v>-145.63730000000001</v>
      </c>
      <c r="S51">
        <v>6.6588760000000002</v>
      </c>
      <c r="T51">
        <v>325.63729999999998</v>
      </c>
      <c r="U51">
        <v>-5.254715</v>
      </c>
      <c r="V51">
        <v>-3.5929700000000002</v>
      </c>
      <c r="W51">
        <v>0.50829000000000002</v>
      </c>
      <c r="X51">
        <v>26.208069999999999</v>
      </c>
      <c r="Y51">
        <v>180</v>
      </c>
      <c r="Z51">
        <v>18000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3.2223839999999997E-2</v>
      </c>
      <c r="AH51">
        <v>143.70599999999999</v>
      </c>
      <c r="AI51">
        <v>1.917686</v>
      </c>
      <c r="AJ51">
        <v>1.2742100000000001</v>
      </c>
      <c r="AK51">
        <v>5.945864E-2</v>
      </c>
      <c r="AL51">
        <v>-4.719508E-2</v>
      </c>
      <c r="AM51">
        <v>-2.4043680000000001E-2</v>
      </c>
      <c r="AN51">
        <v>0.6190679</v>
      </c>
      <c r="AO51">
        <v>0.21126420000000001</v>
      </c>
      <c r="AP51">
        <v>0.1401858</v>
      </c>
      <c r="AQ51">
        <v>5.7598290000000003E-2</v>
      </c>
      <c r="AR51">
        <v>0.15825</v>
      </c>
      <c r="AS51">
        <v>-1.7569060000000001E-2</v>
      </c>
      <c r="AT51">
        <v>2.309783E-2</v>
      </c>
      <c r="AU51">
        <v>1.652679E-3</v>
      </c>
      <c r="AV51">
        <v>646.22</v>
      </c>
      <c r="AW51">
        <v>14.90292</v>
      </c>
      <c r="AX51">
        <v>99.247399999999999</v>
      </c>
      <c r="AY51">
        <v>24.23216</v>
      </c>
      <c r="AZ51">
        <v>1.1549560000000001</v>
      </c>
      <c r="BA51">
        <v>-2.4043680000000001E-2</v>
      </c>
      <c r="BB51">
        <v>140.53980000000001</v>
      </c>
      <c r="BC51">
        <v>5.2600569999999999E-2</v>
      </c>
      <c r="BD51">
        <v>3.6669559999999999E-3</v>
      </c>
      <c r="BE51">
        <v>2.9598589999999998</v>
      </c>
      <c r="BF51">
        <v>0.20634140000000001</v>
      </c>
      <c r="BG51">
        <v>0</v>
      </c>
      <c r="BH51">
        <v>0</v>
      </c>
      <c r="BI51">
        <v>63</v>
      </c>
      <c r="BJ51">
        <v>0</v>
      </c>
      <c r="BK51">
        <v>23.875389999999999</v>
      </c>
      <c r="BL51">
        <v>1.7101440000000001</v>
      </c>
      <c r="BM51">
        <v>2.96075</v>
      </c>
      <c r="BN51">
        <v>12.46482</v>
      </c>
      <c r="BO51">
        <v>57.760489999999997</v>
      </c>
      <c r="BP51">
        <v>1.157886</v>
      </c>
      <c r="BQ51">
        <v>2294.2249999999999</v>
      </c>
      <c r="BR51">
        <v>-1.064182</v>
      </c>
      <c r="BS51">
        <v>-1249.2940000000001</v>
      </c>
      <c r="BT51">
        <v>1329.3679999999999</v>
      </c>
      <c r="BU51">
        <v>38260.04</v>
      </c>
      <c r="BV51">
        <v>33387.15</v>
      </c>
      <c r="BW51">
        <v>871.54549999999995</v>
      </c>
      <c r="BX51">
        <v>5544.9750000000004</v>
      </c>
      <c r="BY51">
        <v>672.08749999999998</v>
      </c>
      <c r="BZ51">
        <v>0.15624399999999999</v>
      </c>
      <c r="CA51" t="s">
        <v>98</v>
      </c>
      <c r="CB51" t="s">
        <v>98</v>
      </c>
      <c r="CC51">
        <v>182.47659999999999</v>
      </c>
      <c r="CD51">
        <v>184.4494</v>
      </c>
      <c r="CE51" t="s">
        <v>98</v>
      </c>
      <c r="CF51" t="s">
        <v>98</v>
      </c>
      <c r="CG51" t="s">
        <v>98</v>
      </c>
      <c r="CH51">
        <v>0</v>
      </c>
      <c r="CI51">
        <v>0</v>
      </c>
      <c r="CJ51">
        <v>0</v>
      </c>
      <c r="CK51">
        <v>0</v>
      </c>
      <c r="CL51">
        <v>0</v>
      </c>
      <c r="CM51">
        <v>-5.430669</v>
      </c>
      <c r="CN51">
        <v>25.08483</v>
      </c>
      <c r="CO51">
        <v>11.43994</v>
      </c>
      <c r="CP51">
        <v>600</v>
      </c>
      <c r="CQ51" s="3">
        <f t="shared" si="0"/>
        <v>365.88885630392588</v>
      </c>
      <c r="CR51" s="3">
        <f t="shared" si="1"/>
        <v>21.580175757080088</v>
      </c>
    </row>
    <row r="52" spans="1:96" customFormat="1" x14ac:dyDescent="0.25">
      <c r="A52" s="1">
        <v>42218.041666666664</v>
      </c>
      <c r="B52">
        <v>11030</v>
      </c>
      <c r="C52">
        <v>9.0858430000000006</v>
      </c>
      <c r="D52">
        <v>0.1171847</v>
      </c>
      <c r="E52">
        <v>0.31856279999999998</v>
      </c>
      <c r="F52">
        <v>0.1382428</v>
      </c>
      <c r="G52">
        <v>1.5661399999999999E-2</v>
      </c>
      <c r="H52">
        <v>2.862311E-2</v>
      </c>
      <c r="I52">
        <v>7.8317890000000005E-3</v>
      </c>
      <c r="J52">
        <v>0.57188000000000005</v>
      </c>
      <c r="K52">
        <v>6.9649050000000004E-2</v>
      </c>
      <c r="L52">
        <v>3.4960430000000001E-2</v>
      </c>
      <c r="M52">
        <v>0.6584371</v>
      </c>
      <c r="N52">
        <v>9.5270209999999994E-2</v>
      </c>
      <c r="O52">
        <v>0.33104030000000001</v>
      </c>
      <c r="P52">
        <v>5.3844029999999998</v>
      </c>
      <c r="Q52">
        <v>5.3536720000000004</v>
      </c>
      <c r="R52">
        <v>-141.64340000000001</v>
      </c>
      <c r="S52">
        <v>6.119389</v>
      </c>
      <c r="T52">
        <v>321.64339999999999</v>
      </c>
      <c r="U52">
        <v>-4.1981539999999997</v>
      </c>
      <c r="V52">
        <v>-3.3222369999999999</v>
      </c>
      <c r="W52">
        <v>0.43752809999999998</v>
      </c>
      <c r="X52">
        <v>26.188559999999999</v>
      </c>
      <c r="Y52">
        <v>180</v>
      </c>
      <c r="Z52">
        <v>18000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2.2459390000000002E-3</v>
      </c>
      <c r="AH52">
        <v>149.1121</v>
      </c>
      <c r="AI52">
        <v>-0.17686560000000001</v>
      </c>
      <c r="AJ52">
        <v>1.1225689999999999</v>
      </c>
      <c r="AK52">
        <v>1.238585E-2</v>
      </c>
      <c r="AL52">
        <v>-5.9352830000000002E-2</v>
      </c>
      <c r="AM52">
        <v>-5.2215709999999999E-2</v>
      </c>
      <c r="AN52">
        <v>0.64029550000000002</v>
      </c>
      <c r="AO52">
        <v>0.1510754</v>
      </c>
      <c r="AP52">
        <v>9.4237879999999996E-2</v>
      </c>
      <c r="AQ52">
        <v>5.9859309999999999E-2</v>
      </c>
      <c r="AR52">
        <v>0.11275839999999999</v>
      </c>
      <c r="AS52">
        <v>-4.5160449999999998E-3</v>
      </c>
      <c r="AT52">
        <v>1.5822159999999998E-2</v>
      </c>
      <c r="AU52">
        <v>-1.5245410000000001E-4</v>
      </c>
      <c r="AV52">
        <v>647.69770000000005</v>
      </c>
      <c r="AW52">
        <v>14.892379999999999</v>
      </c>
      <c r="AX52">
        <v>99.22157</v>
      </c>
      <c r="AY52">
        <v>24.213789999999999</v>
      </c>
      <c r="AZ52">
        <v>1.154731</v>
      </c>
      <c r="BA52">
        <v>-5.2215709999999999E-2</v>
      </c>
      <c r="BB52">
        <v>146.05670000000001</v>
      </c>
      <c r="BC52">
        <v>5.4800700000000001E-2</v>
      </c>
      <c r="BD52">
        <v>-3.39055E-4</v>
      </c>
      <c r="BE52">
        <v>3.074452</v>
      </c>
      <c r="BF52">
        <v>-1.902181E-2</v>
      </c>
      <c r="BG52">
        <v>0</v>
      </c>
      <c r="BH52">
        <v>0</v>
      </c>
      <c r="BI52">
        <v>63</v>
      </c>
      <c r="BJ52">
        <v>0</v>
      </c>
      <c r="BK52">
        <v>23.795570000000001</v>
      </c>
      <c r="BL52">
        <v>1.7108810000000001</v>
      </c>
      <c r="BM52">
        <v>2.9465479999999999</v>
      </c>
      <c r="BN52">
        <v>12.47354</v>
      </c>
      <c r="BO52">
        <v>58.063890000000001</v>
      </c>
      <c r="BP52">
        <v>1.1581520000000001</v>
      </c>
      <c r="BQ52">
        <v>2218.4859999999999</v>
      </c>
      <c r="BR52">
        <v>-1.066883</v>
      </c>
      <c r="BS52">
        <v>-1239.152</v>
      </c>
      <c r="BT52">
        <v>1321.9390000000001</v>
      </c>
      <c r="BU52">
        <v>38182.21</v>
      </c>
      <c r="BV52">
        <v>33402.639999999999</v>
      </c>
      <c r="BW52">
        <v>871.62869999999998</v>
      </c>
      <c r="BX52">
        <v>5454.6329999999998</v>
      </c>
      <c r="BY52">
        <v>675.05589999999995</v>
      </c>
      <c r="BZ52">
        <v>0.16343460000000001</v>
      </c>
      <c r="CA52" t="s">
        <v>98</v>
      </c>
      <c r="CB52" t="s">
        <v>98</v>
      </c>
      <c r="CC52">
        <v>182.4657</v>
      </c>
      <c r="CD52">
        <v>184.44919999999999</v>
      </c>
      <c r="CE52" t="s">
        <v>98</v>
      </c>
      <c r="CF52" t="s">
        <v>98</v>
      </c>
      <c r="CG52" t="s">
        <v>98</v>
      </c>
      <c r="CH52">
        <v>0</v>
      </c>
      <c r="CI52">
        <v>0</v>
      </c>
      <c r="CJ52">
        <v>0</v>
      </c>
      <c r="CK52">
        <v>0</v>
      </c>
      <c r="CL52">
        <v>0</v>
      </c>
      <c r="CM52">
        <v>-5.4918440000000004</v>
      </c>
      <c r="CN52">
        <v>24.960270000000001</v>
      </c>
      <c r="CO52">
        <v>11.42577</v>
      </c>
      <c r="CP52">
        <v>600</v>
      </c>
      <c r="CQ52" s="3">
        <f t="shared" si="0"/>
        <v>366.79833692522948</v>
      </c>
      <c r="CR52" s="3">
        <f t="shared" si="1"/>
        <v>21.482433886473636</v>
      </c>
    </row>
    <row r="53" spans="1:96" customFormat="1" x14ac:dyDescent="0.25">
      <c r="A53" s="1">
        <v>42218.0625</v>
      </c>
      <c r="B53">
        <v>11031</v>
      </c>
      <c r="C53">
        <v>4.0453130000000002</v>
      </c>
      <c r="D53">
        <v>9.3415010000000007E-2</v>
      </c>
      <c r="E53">
        <v>0.28450839999999999</v>
      </c>
      <c r="F53">
        <v>0.1249236</v>
      </c>
      <c r="G53">
        <v>4.1994360000000001E-2</v>
      </c>
      <c r="H53">
        <v>-3.233835E-3</v>
      </c>
      <c r="I53">
        <v>3.4890099999999999E-3</v>
      </c>
      <c r="J53">
        <v>0.69021310000000002</v>
      </c>
      <c r="K53">
        <v>-0.12111479999999999</v>
      </c>
      <c r="L53">
        <v>3.1512529999999997E-2</v>
      </c>
      <c r="M53">
        <v>0.59592179999999995</v>
      </c>
      <c r="N53">
        <v>7.4559089999999995E-2</v>
      </c>
      <c r="O53">
        <v>0.28227150000000001</v>
      </c>
      <c r="P53">
        <v>4.8866870000000002</v>
      </c>
      <c r="Q53">
        <v>4.8287139999999997</v>
      </c>
      <c r="R53">
        <v>-135.45840000000001</v>
      </c>
      <c r="S53">
        <v>8.8224169999999997</v>
      </c>
      <c r="T53">
        <v>315.45839999999998</v>
      </c>
      <c r="U53">
        <v>-3.441624</v>
      </c>
      <c r="V53">
        <v>-3.3869899999999999</v>
      </c>
      <c r="W53">
        <v>0.37467339999999999</v>
      </c>
      <c r="X53">
        <v>26.320730000000001</v>
      </c>
      <c r="Y53">
        <v>180</v>
      </c>
      <c r="Z53">
        <v>18000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4.2880330000000001E-3</v>
      </c>
      <c r="AH53">
        <v>101.4481</v>
      </c>
      <c r="AI53">
        <v>-2.2508219999999999</v>
      </c>
      <c r="AJ53">
        <v>3.8983840000000001</v>
      </c>
      <c r="AK53">
        <v>1.0326919999999999</v>
      </c>
      <c r="AL53">
        <v>-0.98558570000000001</v>
      </c>
      <c r="AM53">
        <v>-2.8828619999999999E-2</v>
      </c>
      <c r="AN53">
        <v>0.676535</v>
      </c>
      <c r="AO53">
        <v>7.5795230000000005E-2</v>
      </c>
      <c r="AP53">
        <v>0.1410304</v>
      </c>
      <c r="AQ53">
        <v>4.0834670000000003E-2</v>
      </c>
      <c r="AR53">
        <v>0.1292449</v>
      </c>
      <c r="AS53">
        <v>3.1414009999999999E-2</v>
      </c>
      <c r="AT53">
        <v>-2.1771619999999998E-2</v>
      </c>
      <c r="AU53">
        <v>-1.941293E-3</v>
      </c>
      <c r="AV53">
        <v>648.38480000000004</v>
      </c>
      <c r="AW53">
        <v>14.535679999999999</v>
      </c>
      <c r="AX53">
        <v>99.204400000000007</v>
      </c>
      <c r="AY53">
        <v>24.39095</v>
      </c>
      <c r="AZ53">
        <v>1.1540550000000001</v>
      </c>
      <c r="BA53">
        <v>-2.8828619999999999E-2</v>
      </c>
      <c r="BB53">
        <v>99.636579999999995</v>
      </c>
      <c r="BC53">
        <v>3.7433950000000001E-2</v>
      </c>
      <c r="BD53">
        <v>-4.3172990000000001E-3</v>
      </c>
      <c r="BE53">
        <v>2.04766</v>
      </c>
      <c r="BF53">
        <v>-0.2361589</v>
      </c>
      <c r="BG53">
        <v>0</v>
      </c>
      <c r="BH53">
        <v>0</v>
      </c>
      <c r="BI53">
        <v>63.11</v>
      </c>
      <c r="BJ53">
        <v>0</v>
      </c>
      <c r="BK53">
        <v>23.903310000000001</v>
      </c>
      <c r="BL53">
        <v>1.7231259999999999</v>
      </c>
      <c r="BM53">
        <v>2.9657070000000001</v>
      </c>
      <c r="BN53">
        <v>12.558260000000001</v>
      </c>
      <c r="BO53">
        <v>58.101700000000001</v>
      </c>
      <c r="BP53">
        <v>1.1573739999999999</v>
      </c>
      <c r="BQ53">
        <v>2130.3159999999998</v>
      </c>
      <c r="BR53">
        <v>-1.0722560000000001</v>
      </c>
      <c r="BS53">
        <v>-1225.1479999999999</v>
      </c>
      <c r="BT53">
        <v>1313.6030000000001</v>
      </c>
      <c r="BU53">
        <v>38053.699999999997</v>
      </c>
      <c r="BV53">
        <v>33384.629999999997</v>
      </c>
      <c r="BW53">
        <v>871.45190000000002</v>
      </c>
      <c r="BX53">
        <v>5352.674</v>
      </c>
      <c r="BY53">
        <v>683.60640000000001</v>
      </c>
      <c r="BZ53">
        <v>0.1622624</v>
      </c>
      <c r="CA53" t="s">
        <v>98</v>
      </c>
      <c r="CB53" t="s">
        <v>98</v>
      </c>
      <c r="CC53">
        <v>182.4717</v>
      </c>
      <c r="CD53">
        <v>184.45769999999999</v>
      </c>
      <c r="CE53" t="s">
        <v>98</v>
      </c>
      <c r="CF53" t="s">
        <v>98</v>
      </c>
      <c r="CG53" t="s">
        <v>98</v>
      </c>
      <c r="CH53">
        <v>0</v>
      </c>
      <c r="CI53">
        <v>0</v>
      </c>
      <c r="CJ53">
        <v>0</v>
      </c>
      <c r="CK53">
        <v>0</v>
      </c>
      <c r="CL53">
        <v>0</v>
      </c>
      <c r="CM53">
        <v>-5.5134879999999997</v>
      </c>
      <c r="CN53">
        <v>24.778939999999999</v>
      </c>
      <c r="CO53">
        <v>11.41206</v>
      </c>
      <c r="CP53">
        <v>600</v>
      </c>
      <c r="CQ53" s="3">
        <f t="shared" si="0"/>
        <v>367.4697975244593</v>
      </c>
      <c r="CR53" s="3">
        <f t="shared" si="1"/>
        <v>21.61427439256801</v>
      </c>
    </row>
    <row r="54" spans="1:96" customFormat="1" x14ac:dyDescent="0.25">
      <c r="A54" s="1">
        <v>42218.083333333336</v>
      </c>
      <c r="B54">
        <v>11032</v>
      </c>
      <c r="C54">
        <v>-16.586130000000001</v>
      </c>
      <c r="D54">
        <v>0.17190159999999999</v>
      </c>
      <c r="E54">
        <v>0.38600679999999998</v>
      </c>
      <c r="F54">
        <v>0.25513219999999998</v>
      </c>
      <c r="G54">
        <v>-9.1926750000000002E-2</v>
      </c>
      <c r="H54">
        <v>-4.7315009999999998E-2</v>
      </c>
      <c r="I54">
        <v>-1.430973E-2</v>
      </c>
      <c r="J54">
        <v>0.97236820000000002</v>
      </c>
      <c r="K54">
        <v>0.46581509999999998</v>
      </c>
      <c r="L54">
        <v>0.12551370000000001</v>
      </c>
      <c r="M54">
        <v>0.76317420000000002</v>
      </c>
      <c r="N54">
        <v>8.0297460000000001E-2</v>
      </c>
      <c r="O54">
        <v>0.30121419999999999</v>
      </c>
      <c r="P54">
        <v>4.4955049999999996</v>
      </c>
      <c r="Q54">
        <v>4.4247959999999997</v>
      </c>
      <c r="R54">
        <v>-114.4466</v>
      </c>
      <c r="S54">
        <v>10.158569999999999</v>
      </c>
      <c r="T54">
        <v>294.44659999999999</v>
      </c>
      <c r="U54">
        <v>-1.8311809999999999</v>
      </c>
      <c r="V54">
        <v>-4.0281060000000002</v>
      </c>
      <c r="W54">
        <v>0.58538539999999994</v>
      </c>
      <c r="X54">
        <v>26.39855</v>
      </c>
      <c r="Y54">
        <v>180</v>
      </c>
      <c r="Z54">
        <v>18000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1.5086250000000001</v>
      </c>
      <c r="AH54">
        <v>259.35669999999999</v>
      </c>
      <c r="AI54">
        <v>-32.482250000000001</v>
      </c>
      <c r="AJ54">
        <v>12.942830000000001</v>
      </c>
      <c r="AK54">
        <v>8.6084969999999998</v>
      </c>
      <c r="AL54">
        <v>5.9510560000000003</v>
      </c>
      <c r="AM54">
        <v>1.4738180000000001</v>
      </c>
      <c r="AN54">
        <v>0.8505414</v>
      </c>
      <c r="AO54">
        <v>0.49439699999999998</v>
      </c>
      <c r="AP54">
        <v>0.37462770000000001</v>
      </c>
      <c r="AQ54">
        <v>0.1054986</v>
      </c>
      <c r="AR54">
        <v>0.28572399999999998</v>
      </c>
      <c r="AS54">
        <v>-0.15583350000000001</v>
      </c>
      <c r="AT54">
        <v>-9.6041799999999997E-2</v>
      </c>
      <c r="AU54">
        <v>-2.8024159999999999E-2</v>
      </c>
      <c r="AV54">
        <v>655.64480000000003</v>
      </c>
      <c r="AW54">
        <v>14.976570000000001</v>
      </c>
      <c r="AX54">
        <v>99.202680000000001</v>
      </c>
      <c r="AY54">
        <v>24.40962</v>
      </c>
      <c r="AZ54">
        <v>1.1536919999999999</v>
      </c>
      <c r="BA54">
        <v>1.4738180000000001</v>
      </c>
      <c r="BB54">
        <v>257.41660000000002</v>
      </c>
      <c r="BC54">
        <v>9.7864580000000007E-2</v>
      </c>
      <c r="BD54">
        <v>-6.3057039999999995E-2</v>
      </c>
      <c r="BE54">
        <v>5.4545529999999998</v>
      </c>
      <c r="BF54">
        <v>-3.5145300000000002</v>
      </c>
      <c r="BG54">
        <v>0</v>
      </c>
      <c r="BH54">
        <v>0</v>
      </c>
      <c r="BI54">
        <v>63.578670000000002</v>
      </c>
      <c r="BJ54">
        <v>0</v>
      </c>
      <c r="BK54">
        <v>23.95309</v>
      </c>
      <c r="BL54">
        <v>1.771129</v>
      </c>
      <c r="BM54">
        <v>2.9748130000000002</v>
      </c>
      <c r="BN54">
        <v>12.905939999999999</v>
      </c>
      <c r="BO54">
        <v>59.537480000000002</v>
      </c>
      <c r="BP54">
        <v>1.156765</v>
      </c>
      <c r="BQ54">
        <v>2055.5160000000001</v>
      </c>
      <c r="BR54">
        <v>-1.0927709999999999</v>
      </c>
      <c r="BS54">
        <v>-1196.6849999999999</v>
      </c>
      <c r="BT54">
        <v>1307.5060000000001</v>
      </c>
      <c r="BU54">
        <v>37920.46</v>
      </c>
      <c r="BV54">
        <v>33360.75</v>
      </c>
      <c r="BW54">
        <v>871.22889999999995</v>
      </c>
      <c r="BX54">
        <v>5252.9219999999996</v>
      </c>
      <c r="BY54">
        <v>693.21439999999996</v>
      </c>
      <c r="BZ54">
        <v>0.16798650000000001</v>
      </c>
      <c r="CA54" t="s">
        <v>98</v>
      </c>
      <c r="CB54" t="s">
        <v>98</v>
      </c>
      <c r="CC54">
        <v>182.44669999999999</v>
      </c>
      <c r="CD54">
        <v>184.4614</v>
      </c>
      <c r="CE54" t="s">
        <v>98</v>
      </c>
      <c r="CF54" t="s">
        <v>98</v>
      </c>
      <c r="CG54" t="s">
        <v>98</v>
      </c>
      <c r="CH54">
        <v>0</v>
      </c>
      <c r="CI54">
        <v>0</v>
      </c>
      <c r="CJ54">
        <v>0</v>
      </c>
      <c r="CK54">
        <v>0</v>
      </c>
      <c r="CL54">
        <v>0</v>
      </c>
      <c r="CM54">
        <v>-5.4606680000000001</v>
      </c>
      <c r="CN54">
        <v>24.609870000000001</v>
      </c>
      <c r="CO54">
        <v>11.397729999999999</v>
      </c>
      <c r="CP54">
        <v>600</v>
      </c>
      <c r="CQ54" s="3">
        <f t="shared" si="0"/>
        <v>371.61413598301186</v>
      </c>
      <c r="CR54" s="3">
        <f t="shared" si="1"/>
        <v>21.677006921423448</v>
      </c>
    </row>
    <row r="55" spans="1:96" customFormat="1" x14ac:dyDescent="0.25">
      <c r="A55" s="1">
        <v>42218.104166666664</v>
      </c>
      <c r="B55">
        <v>11033</v>
      </c>
      <c r="C55">
        <v>1.612616</v>
      </c>
      <c r="D55">
        <v>0.1398682</v>
      </c>
      <c r="E55">
        <v>0.34789100000000001</v>
      </c>
      <c r="F55">
        <v>0.24533170000000001</v>
      </c>
      <c r="G55">
        <v>-3.7904529999999999E-2</v>
      </c>
      <c r="H55">
        <v>2.323803E-2</v>
      </c>
      <c r="I55">
        <v>1.3889130000000001E-3</v>
      </c>
      <c r="J55">
        <v>1.0801240000000001</v>
      </c>
      <c r="K55">
        <v>8.5390210000000008E-3</v>
      </c>
      <c r="L55">
        <v>0.1171276</v>
      </c>
      <c r="M55">
        <v>0.65279379999999998</v>
      </c>
      <c r="N55">
        <v>-3.047861E-2</v>
      </c>
      <c r="O55">
        <v>0.37134460000000002</v>
      </c>
      <c r="P55">
        <v>3.944753</v>
      </c>
      <c r="Q55">
        <v>3.8001779999999998</v>
      </c>
      <c r="R55">
        <v>-100.4939</v>
      </c>
      <c r="S55">
        <v>15.506779999999999</v>
      </c>
      <c r="T55">
        <v>280.4939</v>
      </c>
      <c r="U55">
        <v>-0.69212810000000002</v>
      </c>
      <c r="V55">
        <v>-3.7366130000000002</v>
      </c>
      <c r="W55">
        <v>0.8549255</v>
      </c>
      <c r="X55">
        <v>25.88944</v>
      </c>
      <c r="Y55">
        <v>180</v>
      </c>
      <c r="Z55">
        <v>18000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0.15809490000000001</v>
      </c>
      <c r="AH55">
        <v>112.5872</v>
      </c>
      <c r="AI55">
        <v>-5.3432019999999998</v>
      </c>
      <c r="AJ55">
        <v>5.3223500000000001</v>
      </c>
      <c r="AK55">
        <v>1.517247</v>
      </c>
      <c r="AL55">
        <v>0.27619389999999999</v>
      </c>
      <c r="AM55">
        <v>0.1254373</v>
      </c>
      <c r="AN55">
        <v>0.58335239999999999</v>
      </c>
      <c r="AO55">
        <v>0.14125409999999999</v>
      </c>
      <c r="AP55">
        <v>1.3814119999999999E-2</v>
      </c>
      <c r="AQ55">
        <v>4.5412639999999997E-2</v>
      </c>
      <c r="AR55">
        <v>0.23511070000000001</v>
      </c>
      <c r="AS55">
        <v>-5.5989329999999997E-2</v>
      </c>
      <c r="AT55">
        <v>2.1110799999999999E-2</v>
      </c>
      <c r="AU55">
        <v>-4.6019889999999999E-3</v>
      </c>
      <c r="AV55">
        <v>675.79629999999997</v>
      </c>
      <c r="AW55">
        <v>15.099019999999999</v>
      </c>
      <c r="AX55">
        <v>99.204319999999996</v>
      </c>
      <c r="AY55">
        <v>23.891100000000002</v>
      </c>
      <c r="AZ55">
        <v>1.155667</v>
      </c>
      <c r="BA55">
        <v>0.1254373</v>
      </c>
      <c r="BB55">
        <v>110.8069</v>
      </c>
      <c r="BC55">
        <v>4.3350800000000002E-2</v>
      </c>
      <c r="BD55">
        <v>-1.069326E-2</v>
      </c>
      <c r="BE55">
        <v>2.363305</v>
      </c>
      <c r="BF55">
        <v>-0.58295209999999997</v>
      </c>
      <c r="BG55">
        <v>0</v>
      </c>
      <c r="BH55">
        <v>0</v>
      </c>
      <c r="BI55">
        <v>63</v>
      </c>
      <c r="BJ55">
        <v>0</v>
      </c>
      <c r="BK55">
        <v>23.437169999999998</v>
      </c>
      <c r="BL55">
        <v>1.7906789999999999</v>
      </c>
      <c r="BM55">
        <v>2.8836620000000002</v>
      </c>
      <c r="BN55">
        <v>13.071099999999999</v>
      </c>
      <c r="BO55">
        <v>62.097389999999997</v>
      </c>
      <c r="BP55">
        <v>1.1586700000000001</v>
      </c>
      <c r="BQ55">
        <v>1987.8510000000001</v>
      </c>
      <c r="BR55">
        <v>-1.0954930000000001</v>
      </c>
      <c r="BS55">
        <v>-1185.4449999999999</v>
      </c>
      <c r="BT55">
        <v>1298.5440000000001</v>
      </c>
      <c r="BU55">
        <v>37842.35</v>
      </c>
      <c r="BV55">
        <v>33370.51</v>
      </c>
      <c r="BW55">
        <v>871.27009999999996</v>
      </c>
      <c r="BX55">
        <v>5168.6180000000004</v>
      </c>
      <c r="BY55">
        <v>696.77739999999994</v>
      </c>
      <c r="BZ55">
        <v>0.15933320000000001</v>
      </c>
      <c r="CA55" t="s">
        <v>98</v>
      </c>
      <c r="CB55" t="s">
        <v>98</v>
      </c>
      <c r="CC55">
        <v>182.4265</v>
      </c>
      <c r="CD55">
        <v>184.4522</v>
      </c>
      <c r="CE55" t="s">
        <v>98</v>
      </c>
      <c r="CF55" t="s">
        <v>98</v>
      </c>
      <c r="CG55" t="s">
        <v>98</v>
      </c>
      <c r="CH55">
        <v>0</v>
      </c>
      <c r="CI55">
        <v>0</v>
      </c>
      <c r="CJ55">
        <v>0</v>
      </c>
      <c r="CK55">
        <v>0</v>
      </c>
      <c r="CL55">
        <v>0</v>
      </c>
      <c r="CM55">
        <v>-5.4831409999999998</v>
      </c>
      <c r="CN55">
        <v>24.478380000000001</v>
      </c>
      <c r="CO55">
        <v>11.38185</v>
      </c>
      <c r="CP55">
        <v>600</v>
      </c>
      <c r="CQ55" s="3">
        <f t="shared" si="0"/>
        <v>382.3620522806109</v>
      </c>
      <c r="CR55" s="3">
        <f t="shared" si="1"/>
        <v>21.049355779207332</v>
      </c>
    </row>
    <row r="56" spans="1:96" customFormat="1" x14ac:dyDescent="0.25">
      <c r="A56" s="1">
        <v>42218.125</v>
      </c>
      <c r="B56">
        <v>11034</v>
      </c>
      <c r="C56">
        <v>12.97434</v>
      </c>
      <c r="D56">
        <v>0.1527454</v>
      </c>
      <c r="E56">
        <v>0.36328189999999999</v>
      </c>
      <c r="F56">
        <v>0.2473476</v>
      </c>
      <c r="G56">
        <v>2.8052089999999998E-2</v>
      </c>
      <c r="H56">
        <v>2.4597290000000001E-2</v>
      </c>
      <c r="I56">
        <v>1.115787E-2</v>
      </c>
      <c r="J56">
        <v>1.0885769999999999</v>
      </c>
      <c r="K56">
        <v>0.192325</v>
      </c>
      <c r="L56">
        <v>0.13033169999999999</v>
      </c>
      <c r="M56">
        <v>0.7982785</v>
      </c>
      <c r="N56">
        <v>2.0753859999999999E-2</v>
      </c>
      <c r="O56">
        <v>0.38879029999999998</v>
      </c>
      <c r="P56">
        <v>4.5620419999999999</v>
      </c>
      <c r="Q56">
        <v>4.4443859999999997</v>
      </c>
      <c r="R56">
        <v>-106.1096</v>
      </c>
      <c r="S56">
        <v>13.00803</v>
      </c>
      <c r="T56">
        <v>286.1096</v>
      </c>
      <c r="U56">
        <v>-1.233209</v>
      </c>
      <c r="V56">
        <v>-4.2698660000000004</v>
      </c>
      <c r="W56">
        <v>0.90795510000000001</v>
      </c>
      <c r="X56">
        <v>25.3932</v>
      </c>
      <c r="Y56">
        <v>180</v>
      </c>
      <c r="Z56">
        <v>18000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-0.42418060000000002</v>
      </c>
      <c r="AH56">
        <v>103.57769999999999</v>
      </c>
      <c r="AI56">
        <v>6.523663</v>
      </c>
      <c r="AJ56">
        <v>6.7325400000000002</v>
      </c>
      <c r="AK56">
        <v>-2.4057460000000002</v>
      </c>
      <c r="AL56">
        <v>0.34993360000000001</v>
      </c>
      <c r="AM56">
        <v>-0.47769689999999998</v>
      </c>
      <c r="AN56">
        <v>0.47115780000000002</v>
      </c>
      <c r="AO56">
        <v>8.3881499999999998E-2</v>
      </c>
      <c r="AP56">
        <v>5.6424050000000003E-2</v>
      </c>
      <c r="AQ56">
        <v>4.1262809999999997E-2</v>
      </c>
      <c r="AR56">
        <v>0.22907369999999999</v>
      </c>
      <c r="AS56">
        <v>1.675859E-2</v>
      </c>
      <c r="AT56">
        <v>1.6898130000000001E-2</v>
      </c>
      <c r="AU56">
        <v>5.6103170000000001E-3</v>
      </c>
      <c r="AV56">
        <v>690.19949999999994</v>
      </c>
      <c r="AW56">
        <v>15.3094</v>
      </c>
      <c r="AX56">
        <v>99.189120000000003</v>
      </c>
      <c r="AY56">
        <v>23.37358</v>
      </c>
      <c r="AZ56">
        <v>1.1573929999999999</v>
      </c>
      <c r="BA56">
        <v>-0.47769689999999998</v>
      </c>
      <c r="BB56">
        <v>100.6812</v>
      </c>
      <c r="BC56">
        <v>4.0175490000000001E-2</v>
      </c>
      <c r="BD56">
        <v>1.334081E-2</v>
      </c>
      <c r="BE56">
        <v>2.1743749999999999</v>
      </c>
      <c r="BF56">
        <v>0.72203050000000002</v>
      </c>
      <c r="BG56">
        <v>0</v>
      </c>
      <c r="BH56">
        <v>0</v>
      </c>
      <c r="BI56">
        <v>63</v>
      </c>
      <c r="BJ56">
        <v>0</v>
      </c>
      <c r="BK56">
        <v>22.93243</v>
      </c>
      <c r="BL56">
        <v>1.8102450000000001</v>
      </c>
      <c r="BM56">
        <v>2.7970190000000001</v>
      </c>
      <c r="BN56">
        <v>13.23645</v>
      </c>
      <c r="BO56">
        <v>64.720500000000001</v>
      </c>
      <c r="BP56">
        <v>1.160577</v>
      </c>
      <c r="BQ56">
        <v>1941.6120000000001</v>
      </c>
      <c r="BR56">
        <v>-1.1151660000000001</v>
      </c>
      <c r="BS56">
        <v>-1159.5260000000001</v>
      </c>
      <c r="BT56">
        <v>1293.01</v>
      </c>
      <c r="BU56">
        <v>37795.410000000003</v>
      </c>
      <c r="BV56">
        <v>33401.26</v>
      </c>
      <c r="BW56">
        <v>871.46119999999996</v>
      </c>
      <c r="BX56">
        <v>5092.96</v>
      </c>
      <c r="BY56">
        <v>698.81299999999999</v>
      </c>
      <c r="BZ56">
        <v>0.14950430000000001</v>
      </c>
      <c r="CA56" t="s">
        <v>98</v>
      </c>
      <c r="CB56" t="s">
        <v>98</v>
      </c>
      <c r="CC56">
        <v>182.37100000000001</v>
      </c>
      <c r="CD56">
        <v>184.43809999999999</v>
      </c>
      <c r="CE56" t="s">
        <v>98</v>
      </c>
      <c r="CF56" t="s">
        <v>98</v>
      </c>
      <c r="CG56" t="s">
        <v>98</v>
      </c>
      <c r="CH56">
        <v>0</v>
      </c>
      <c r="CI56">
        <v>0</v>
      </c>
      <c r="CJ56">
        <v>0</v>
      </c>
      <c r="CK56">
        <v>0</v>
      </c>
      <c r="CL56">
        <v>0</v>
      </c>
      <c r="CM56">
        <v>-5.4716940000000003</v>
      </c>
      <c r="CN56">
        <v>24.351179999999999</v>
      </c>
      <c r="CO56">
        <v>11.36748</v>
      </c>
      <c r="CP56">
        <v>600</v>
      </c>
      <c r="CQ56" s="3">
        <f t="shared" si="0"/>
        <v>389.89067856413584</v>
      </c>
      <c r="CR56" s="3">
        <f t="shared" si="1"/>
        <v>20.451708513436763</v>
      </c>
    </row>
    <row r="57" spans="1:96" customFormat="1" x14ac:dyDescent="0.25">
      <c r="A57" s="1">
        <v>42218.145833333336</v>
      </c>
      <c r="B57">
        <v>11035</v>
      </c>
      <c r="C57">
        <v>9.2635159999999992</v>
      </c>
      <c r="D57">
        <v>0.1183505</v>
      </c>
      <c r="E57">
        <v>0.31986140000000002</v>
      </c>
      <c r="F57">
        <v>0.20153109999999999</v>
      </c>
      <c r="G57">
        <v>-1.040393E-2</v>
      </c>
      <c r="H57">
        <v>1.111875E-2</v>
      </c>
      <c r="I57">
        <v>7.9708769999999995E-3</v>
      </c>
      <c r="J57">
        <v>0.7138949</v>
      </c>
      <c r="K57">
        <v>0.26319559999999997</v>
      </c>
      <c r="L57">
        <v>5.4562630000000001E-2</v>
      </c>
      <c r="M57">
        <v>0.72710649999999999</v>
      </c>
      <c r="N57">
        <v>8.6547819999999998E-2</v>
      </c>
      <c r="O57">
        <v>0.31463750000000001</v>
      </c>
      <c r="P57">
        <v>5.6364349999999996</v>
      </c>
      <c r="Q57">
        <v>5.6071359999999997</v>
      </c>
      <c r="R57">
        <v>-116.1091</v>
      </c>
      <c r="S57">
        <v>5.8399720000000004</v>
      </c>
      <c r="T57">
        <v>296.10910000000001</v>
      </c>
      <c r="U57">
        <v>-2.4675950000000002</v>
      </c>
      <c r="V57">
        <v>-5.0349719999999998</v>
      </c>
      <c r="W57">
        <v>0.65059259999999997</v>
      </c>
      <c r="X57">
        <v>25.522739999999999</v>
      </c>
      <c r="Y57">
        <v>180</v>
      </c>
      <c r="Z57">
        <v>18000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0.23850299999999999</v>
      </c>
      <c r="AH57">
        <v>83.583950000000002</v>
      </c>
      <c r="AI57">
        <v>4.0540620000000001</v>
      </c>
      <c r="AJ57">
        <v>5.1126769999999997</v>
      </c>
      <c r="AK57">
        <v>1.739468</v>
      </c>
      <c r="AL57">
        <v>1.116503</v>
      </c>
      <c r="AM57">
        <v>0.19794249999999999</v>
      </c>
      <c r="AN57">
        <v>0.48827949999999998</v>
      </c>
      <c r="AO57">
        <v>-1.298821E-2</v>
      </c>
      <c r="AP57">
        <v>5.5740539999999998E-2</v>
      </c>
      <c r="AQ57">
        <v>3.3335209999999997E-2</v>
      </c>
      <c r="AR57">
        <v>0.16869029999999999</v>
      </c>
      <c r="AS57">
        <v>-8.5594209999999993E-3</v>
      </c>
      <c r="AT57">
        <v>3.6613679999999999E-3</v>
      </c>
      <c r="AU57">
        <v>3.4883539999999999E-3</v>
      </c>
      <c r="AV57">
        <v>686.51990000000001</v>
      </c>
      <c r="AW57">
        <v>15.580349999999999</v>
      </c>
      <c r="AX57">
        <v>99.180930000000004</v>
      </c>
      <c r="AY57">
        <v>23.46566</v>
      </c>
      <c r="AZ57">
        <v>1.156768</v>
      </c>
      <c r="BA57">
        <v>0.19794249999999999</v>
      </c>
      <c r="BB57">
        <v>81.337909999999994</v>
      </c>
      <c r="BC57">
        <v>3.2309089999999999E-2</v>
      </c>
      <c r="BD57">
        <v>8.2514240000000003E-3</v>
      </c>
      <c r="BE57">
        <v>1.7891170000000001</v>
      </c>
      <c r="BF57">
        <v>0.45692290000000002</v>
      </c>
      <c r="BG57">
        <v>0</v>
      </c>
      <c r="BH57">
        <v>0</v>
      </c>
      <c r="BI57">
        <v>63</v>
      </c>
      <c r="BJ57">
        <v>0</v>
      </c>
      <c r="BK57">
        <v>23.024380000000001</v>
      </c>
      <c r="BL57">
        <v>1.821806</v>
      </c>
      <c r="BM57">
        <v>2.8125840000000002</v>
      </c>
      <c r="BN57">
        <v>13.316850000000001</v>
      </c>
      <c r="BO57">
        <v>64.773390000000006</v>
      </c>
      <c r="BP57">
        <v>1.159986</v>
      </c>
      <c r="BQ57">
        <v>1857.999</v>
      </c>
      <c r="BR57">
        <v>-1.1252899999999999</v>
      </c>
      <c r="BS57">
        <v>-1142.79</v>
      </c>
      <c r="BT57">
        <v>1285.912</v>
      </c>
      <c r="BU57">
        <v>37727.43</v>
      </c>
      <c r="BV57">
        <v>33440.730000000003</v>
      </c>
      <c r="BW57">
        <v>871.61009999999999</v>
      </c>
      <c r="BX57">
        <v>5002.6480000000001</v>
      </c>
      <c r="BY57">
        <v>715.94709999999998</v>
      </c>
      <c r="BZ57">
        <v>0.14217189999999999</v>
      </c>
      <c r="CA57" t="s">
        <v>98</v>
      </c>
      <c r="CB57" t="s">
        <v>98</v>
      </c>
      <c r="CC57">
        <v>182.3545</v>
      </c>
      <c r="CD57">
        <v>184.4314</v>
      </c>
      <c r="CE57" t="s">
        <v>98</v>
      </c>
      <c r="CF57" t="s">
        <v>98</v>
      </c>
      <c r="CG57" t="s">
        <v>98</v>
      </c>
      <c r="CH57">
        <v>0</v>
      </c>
      <c r="CI57">
        <v>0</v>
      </c>
      <c r="CJ57">
        <v>0</v>
      </c>
      <c r="CK57">
        <v>0</v>
      </c>
      <c r="CL57">
        <v>0</v>
      </c>
      <c r="CM57">
        <v>-5.4487860000000001</v>
      </c>
      <c r="CN57">
        <v>24.143999999999998</v>
      </c>
      <c r="CO57">
        <v>11.352180000000001</v>
      </c>
      <c r="CP57">
        <v>600</v>
      </c>
      <c r="CQ57" s="3">
        <f t="shared" si="0"/>
        <v>387.9645506580103</v>
      </c>
      <c r="CR57" s="3">
        <f t="shared" si="1"/>
        <v>20.559134517614947</v>
      </c>
    </row>
    <row r="58" spans="1:96" customFormat="1" x14ac:dyDescent="0.25">
      <c r="A58" s="1">
        <v>42218.166666666664</v>
      </c>
      <c r="B58">
        <v>11036</v>
      </c>
      <c r="C58">
        <v>16.450109999999999</v>
      </c>
      <c r="D58">
        <v>0.12335019999999999</v>
      </c>
      <c r="E58">
        <v>0.32652170000000003</v>
      </c>
      <c r="F58">
        <v>0.207534</v>
      </c>
      <c r="G58">
        <v>4.460853E-2</v>
      </c>
      <c r="H58">
        <v>4.6414110000000001E-2</v>
      </c>
      <c r="I58">
        <v>1.4152380000000001E-2</v>
      </c>
      <c r="J58">
        <v>0.63012040000000002</v>
      </c>
      <c r="K58">
        <v>6.4748470000000002E-2</v>
      </c>
      <c r="L58">
        <v>4.3481819999999997E-2</v>
      </c>
      <c r="M58">
        <v>0.70005289999999998</v>
      </c>
      <c r="N58">
        <v>9.7346740000000001E-2</v>
      </c>
      <c r="O58">
        <v>0.29943199999999998</v>
      </c>
      <c r="P58">
        <v>7.2852230000000002</v>
      </c>
      <c r="Q58">
        <v>7.2591210000000004</v>
      </c>
      <c r="R58">
        <v>-123.6808</v>
      </c>
      <c r="S58">
        <v>4.8483999999999998</v>
      </c>
      <c r="T58">
        <v>303.68079999999998</v>
      </c>
      <c r="U58">
        <v>-4.0256670000000003</v>
      </c>
      <c r="V58">
        <v>-6.0406079999999998</v>
      </c>
      <c r="W58">
        <v>0.54432170000000002</v>
      </c>
      <c r="X58">
        <v>25.429110000000001</v>
      </c>
      <c r="Y58">
        <v>180</v>
      </c>
      <c r="Z58">
        <v>18000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4.0548439999999998E-2</v>
      </c>
      <c r="AH58">
        <v>96.780810000000002</v>
      </c>
      <c r="AI58">
        <v>10.3803</v>
      </c>
      <c r="AJ58">
        <v>1.6414899999999999</v>
      </c>
      <c r="AK58">
        <v>0.17490359999999999</v>
      </c>
      <c r="AL58">
        <v>-0.1941793</v>
      </c>
      <c r="AM58">
        <v>-1.6451460000000001E-2</v>
      </c>
      <c r="AN58">
        <v>0.49779780000000001</v>
      </c>
      <c r="AO58">
        <v>8.2794010000000001E-2</v>
      </c>
      <c r="AP58">
        <v>0.1396461</v>
      </c>
      <c r="AQ58">
        <v>3.833512E-2</v>
      </c>
      <c r="AR58">
        <v>0.1783749</v>
      </c>
      <c r="AS58">
        <v>3.3145029999999999E-2</v>
      </c>
      <c r="AT58">
        <v>2.7488149999999999E-2</v>
      </c>
      <c r="AU58">
        <v>8.9303909999999993E-3</v>
      </c>
      <c r="AV58">
        <v>671.38210000000004</v>
      </c>
      <c r="AW58">
        <v>15.6555</v>
      </c>
      <c r="AX58">
        <v>99.166309999999996</v>
      </c>
      <c r="AY58">
        <v>23.36317</v>
      </c>
      <c r="AZ58">
        <v>1.1569529999999999</v>
      </c>
      <c r="BA58">
        <v>-1.6451460000000001E-2</v>
      </c>
      <c r="BB58">
        <v>93.537700000000001</v>
      </c>
      <c r="BC58">
        <v>3.6332320000000001E-2</v>
      </c>
      <c r="BD58">
        <v>2.0667580000000001E-2</v>
      </c>
      <c r="BE58">
        <v>2.0671879999999998</v>
      </c>
      <c r="BF58">
        <v>1.1759170000000001</v>
      </c>
      <c r="BG58">
        <v>0</v>
      </c>
      <c r="BH58">
        <v>0</v>
      </c>
      <c r="BI58">
        <v>63</v>
      </c>
      <c r="BJ58">
        <v>0</v>
      </c>
      <c r="BK58">
        <v>22.9986</v>
      </c>
      <c r="BL58">
        <v>1.801088</v>
      </c>
      <c r="BM58">
        <v>2.8082240000000001</v>
      </c>
      <c r="BN58">
        <v>13.166550000000001</v>
      </c>
      <c r="BO58">
        <v>64.136179999999996</v>
      </c>
      <c r="BP58">
        <v>1.160083</v>
      </c>
      <c r="BQ58">
        <v>1772.779</v>
      </c>
      <c r="BR58">
        <v>-1.1295729999999999</v>
      </c>
      <c r="BS58">
        <v>-1129.163</v>
      </c>
      <c r="BT58">
        <v>1275.3979999999999</v>
      </c>
      <c r="BU58">
        <v>37627.71</v>
      </c>
      <c r="BV58">
        <v>33450.379999999997</v>
      </c>
      <c r="BW58">
        <v>871.61300000000006</v>
      </c>
      <c r="BX58">
        <v>4902.5230000000001</v>
      </c>
      <c r="BY58">
        <v>725.1825</v>
      </c>
      <c r="BZ58">
        <v>0.1333712</v>
      </c>
      <c r="CA58" t="s">
        <v>98</v>
      </c>
      <c r="CB58" t="s">
        <v>98</v>
      </c>
      <c r="CC58">
        <v>182.34899999999999</v>
      </c>
      <c r="CD58">
        <v>184.4265</v>
      </c>
      <c r="CE58" t="s">
        <v>98</v>
      </c>
      <c r="CF58" t="s">
        <v>98</v>
      </c>
      <c r="CG58" t="s">
        <v>98</v>
      </c>
      <c r="CH58">
        <v>0</v>
      </c>
      <c r="CI58">
        <v>0</v>
      </c>
      <c r="CJ58">
        <v>0</v>
      </c>
      <c r="CK58">
        <v>0</v>
      </c>
      <c r="CL58">
        <v>0</v>
      </c>
      <c r="CM58">
        <v>-5.4589049999999997</v>
      </c>
      <c r="CN58">
        <v>23.9238</v>
      </c>
      <c r="CO58">
        <v>11.33766</v>
      </c>
      <c r="CP58">
        <v>600</v>
      </c>
      <c r="CQ58" s="3">
        <f t="shared" si="0"/>
        <v>379.33473058374233</v>
      </c>
      <c r="CR58" s="3">
        <f t="shared" si="1"/>
        <v>20.52905115895182</v>
      </c>
    </row>
    <row r="59" spans="1:96" customFormat="1" x14ac:dyDescent="0.25">
      <c r="A59" s="1">
        <v>42218.1875</v>
      </c>
      <c r="B59">
        <v>11037</v>
      </c>
      <c r="C59">
        <v>21.123750000000001</v>
      </c>
      <c r="D59">
        <v>0.1132015</v>
      </c>
      <c r="E59">
        <v>0.31267590000000001</v>
      </c>
      <c r="F59">
        <v>0.2127289</v>
      </c>
      <c r="G59">
        <v>2.5211919999999999E-2</v>
      </c>
      <c r="H59">
        <v>3.3121049999999999E-2</v>
      </c>
      <c r="I59">
        <v>1.815868E-2</v>
      </c>
      <c r="J59">
        <v>0.54276999999999997</v>
      </c>
      <c r="K59">
        <v>4.0399129999999998E-2</v>
      </c>
      <c r="L59">
        <v>4.0726989999999998E-2</v>
      </c>
      <c r="M59">
        <v>0.69042840000000005</v>
      </c>
      <c r="N59">
        <v>8.8879379999999994E-2</v>
      </c>
      <c r="O59">
        <v>0.29806569999999999</v>
      </c>
      <c r="P59">
        <v>6.7825709999999999</v>
      </c>
      <c r="Q59">
        <v>6.7582370000000003</v>
      </c>
      <c r="R59">
        <v>-123.8901</v>
      </c>
      <c r="S59">
        <v>4.8517460000000003</v>
      </c>
      <c r="T59">
        <v>303.89010000000002</v>
      </c>
      <c r="U59">
        <v>-3.7684120000000001</v>
      </c>
      <c r="V59">
        <v>-5.6100560000000002</v>
      </c>
      <c r="W59">
        <v>0.53473230000000005</v>
      </c>
      <c r="X59">
        <v>25.196000000000002</v>
      </c>
      <c r="Y59">
        <v>180</v>
      </c>
      <c r="Z59">
        <v>18000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-0.12751950000000001</v>
      </c>
      <c r="AH59">
        <v>103.43859999999999</v>
      </c>
      <c r="AI59">
        <v>14.61483</v>
      </c>
      <c r="AJ59">
        <v>3.1668560000000001</v>
      </c>
      <c r="AK59">
        <v>-0.20661779999999999</v>
      </c>
      <c r="AL59">
        <v>-2.4022100000000001E-2</v>
      </c>
      <c r="AM59">
        <v>-0.1959485</v>
      </c>
      <c r="AN59">
        <v>0.47037770000000001</v>
      </c>
      <c r="AO59">
        <v>7.5700100000000006E-2</v>
      </c>
      <c r="AP59">
        <v>0.1263058</v>
      </c>
      <c r="AQ59">
        <v>4.0786910000000003E-2</v>
      </c>
      <c r="AR59">
        <v>0.16952819999999999</v>
      </c>
      <c r="AS59">
        <v>1.4950130000000001E-2</v>
      </c>
      <c r="AT59">
        <v>1.61555E-2</v>
      </c>
      <c r="AU59">
        <v>1.2563400000000001E-2</v>
      </c>
      <c r="AV59">
        <v>678.16160000000002</v>
      </c>
      <c r="AW59">
        <v>15.915620000000001</v>
      </c>
      <c r="AX59">
        <v>99.170199999999994</v>
      </c>
      <c r="AY59">
        <v>23.099319999999999</v>
      </c>
      <c r="AZ59">
        <v>1.1578790000000001</v>
      </c>
      <c r="BA59">
        <v>-0.1959485</v>
      </c>
      <c r="BB59">
        <v>99.520049999999998</v>
      </c>
      <c r="BC59">
        <v>3.9023589999999997E-2</v>
      </c>
      <c r="BD59">
        <v>2.940539E-2</v>
      </c>
      <c r="BE59">
        <v>2.234639</v>
      </c>
      <c r="BF59">
        <v>1.6838649999999999</v>
      </c>
      <c r="BG59">
        <v>0</v>
      </c>
      <c r="BH59">
        <v>0</v>
      </c>
      <c r="BI59">
        <v>63</v>
      </c>
      <c r="BJ59">
        <v>0</v>
      </c>
      <c r="BK59">
        <v>22.719169999999998</v>
      </c>
      <c r="BL59">
        <v>1.8419270000000001</v>
      </c>
      <c r="BM59">
        <v>2.7610839999999999</v>
      </c>
      <c r="BN59">
        <v>13.477819999999999</v>
      </c>
      <c r="BO59">
        <v>66.710290000000001</v>
      </c>
      <c r="BP59">
        <v>1.1608229999999999</v>
      </c>
      <c r="BQ59">
        <v>1705.9280000000001</v>
      </c>
      <c r="BR59">
        <v>-1.139246</v>
      </c>
      <c r="BS59">
        <v>-1110.355</v>
      </c>
      <c r="BT59">
        <v>1264.92</v>
      </c>
      <c r="BU59">
        <v>37506.89</v>
      </c>
      <c r="BV59">
        <v>33425.69</v>
      </c>
      <c r="BW59">
        <v>871.4384</v>
      </c>
      <c r="BX59">
        <v>4807.8999999999996</v>
      </c>
      <c r="BY59">
        <v>726.69680000000005</v>
      </c>
      <c r="BZ59">
        <v>0.12618389999999999</v>
      </c>
      <c r="CA59" t="s">
        <v>98</v>
      </c>
      <c r="CB59" t="s">
        <v>98</v>
      </c>
      <c r="CC59">
        <v>182.32339999999999</v>
      </c>
      <c r="CD59">
        <v>184.4357</v>
      </c>
      <c r="CE59" t="s">
        <v>98</v>
      </c>
      <c r="CF59" t="s">
        <v>98</v>
      </c>
      <c r="CG59" t="s">
        <v>98</v>
      </c>
      <c r="CH59">
        <v>0</v>
      </c>
      <c r="CI59">
        <v>0</v>
      </c>
      <c r="CJ59">
        <v>0</v>
      </c>
      <c r="CK59">
        <v>0</v>
      </c>
      <c r="CL59">
        <v>0</v>
      </c>
      <c r="CM59">
        <v>-5.4929300000000003</v>
      </c>
      <c r="CN59">
        <v>23.756180000000001</v>
      </c>
      <c r="CO59">
        <v>11.322010000000001</v>
      </c>
      <c r="CP59">
        <v>600</v>
      </c>
      <c r="CQ59" s="3">
        <f t="shared" si="0"/>
        <v>382.80921379004934</v>
      </c>
      <c r="CR59" s="3">
        <f t="shared" si="1"/>
        <v>20.203505033329257</v>
      </c>
    </row>
    <row r="60" spans="1:96" customFormat="1" x14ac:dyDescent="0.25">
      <c r="A60" s="1">
        <v>42218.208333333336</v>
      </c>
      <c r="B60">
        <v>11038</v>
      </c>
      <c r="C60">
        <v>16.92905</v>
      </c>
      <c r="D60">
        <v>0.17824409999999999</v>
      </c>
      <c r="E60">
        <v>0.39221460000000002</v>
      </c>
      <c r="F60">
        <v>0.2156691</v>
      </c>
      <c r="G60">
        <v>4.2349989999999997E-2</v>
      </c>
      <c r="H60">
        <v>3.5666990000000003E-2</v>
      </c>
      <c r="I60">
        <v>1.4542579999999999E-2</v>
      </c>
      <c r="J60">
        <v>0.70255020000000001</v>
      </c>
      <c r="K60">
        <v>-2.437425E-2</v>
      </c>
      <c r="L60">
        <v>3.8111579999999999E-2</v>
      </c>
      <c r="M60">
        <v>0.80119940000000001</v>
      </c>
      <c r="N60">
        <v>0.14903649999999999</v>
      </c>
      <c r="O60">
        <v>0.3427502</v>
      </c>
      <c r="P60">
        <v>7.1021080000000003</v>
      </c>
      <c r="Q60">
        <v>7.0601659999999997</v>
      </c>
      <c r="R60">
        <v>-129.21889999999999</v>
      </c>
      <c r="S60">
        <v>6.2247260000000004</v>
      </c>
      <c r="T60">
        <v>309.21890000000002</v>
      </c>
      <c r="U60">
        <v>-4.4640409999999999</v>
      </c>
      <c r="V60">
        <v>-5.4697519999999997</v>
      </c>
      <c r="W60">
        <v>0.49533310000000003</v>
      </c>
      <c r="X60">
        <v>25.00929</v>
      </c>
      <c r="Y60">
        <v>180</v>
      </c>
      <c r="Z60">
        <v>18000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9.4166790000000007E-3</v>
      </c>
      <c r="AH60">
        <v>91.786580000000001</v>
      </c>
      <c r="AI60">
        <v>11.17179</v>
      </c>
      <c r="AJ60">
        <v>2.1310889999999998</v>
      </c>
      <c r="AK60">
        <v>-0.37465660000000001</v>
      </c>
      <c r="AL60">
        <v>-9.2593670000000003E-2</v>
      </c>
      <c r="AM60">
        <v>-4.803466E-2</v>
      </c>
      <c r="AN60">
        <v>0.42609330000000001</v>
      </c>
      <c r="AO60">
        <v>7.1565400000000001E-2</v>
      </c>
      <c r="AP60">
        <v>0.1084445</v>
      </c>
      <c r="AQ60">
        <v>3.6247179999999997E-2</v>
      </c>
      <c r="AR60">
        <v>0.18630089999999999</v>
      </c>
      <c r="AS60">
        <v>3.2360899999999998E-2</v>
      </c>
      <c r="AT60">
        <v>2.1007870000000001E-2</v>
      </c>
      <c r="AU60">
        <v>9.5969120000000008E-3</v>
      </c>
      <c r="AV60">
        <v>681.66819999999996</v>
      </c>
      <c r="AW60">
        <v>16.258469999999999</v>
      </c>
      <c r="AX60">
        <v>99.180329999999998</v>
      </c>
      <c r="AY60">
        <v>22.870660000000001</v>
      </c>
      <c r="AZ60">
        <v>1.1586909999999999</v>
      </c>
      <c r="BA60">
        <v>-4.803466E-2</v>
      </c>
      <c r="BB60">
        <v>88.443110000000004</v>
      </c>
      <c r="BC60">
        <v>3.4845130000000002E-2</v>
      </c>
      <c r="BD60">
        <v>2.2606210000000002E-2</v>
      </c>
      <c r="BE60">
        <v>2.0278640000000001</v>
      </c>
      <c r="BF60">
        <v>1.315601</v>
      </c>
      <c r="BG60">
        <v>0</v>
      </c>
      <c r="BH60">
        <v>0</v>
      </c>
      <c r="BI60">
        <v>63</v>
      </c>
      <c r="BJ60">
        <v>0</v>
      </c>
      <c r="BK60">
        <v>22.509139999999999</v>
      </c>
      <c r="BL60">
        <v>1.872665</v>
      </c>
      <c r="BM60">
        <v>2.726083</v>
      </c>
      <c r="BN60">
        <v>13.71247</v>
      </c>
      <c r="BO60">
        <v>68.694339999999997</v>
      </c>
      <c r="BP60">
        <v>1.161556</v>
      </c>
      <c r="BQ60">
        <v>1652.0260000000001</v>
      </c>
      <c r="BR60">
        <v>-1.153465</v>
      </c>
      <c r="BS60">
        <v>-1090.7460000000001</v>
      </c>
      <c r="BT60">
        <v>1258.038</v>
      </c>
      <c r="BU60">
        <v>37451.9</v>
      </c>
      <c r="BV60">
        <v>33451.089999999997</v>
      </c>
      <c r="BW60">
        <v>871.572</v>
      </c>
      <c r="BX60">
        <v>4732.8639999999996</v>
      </c>
      <c r="BY60">
        <v>732.05380000000002</v>
      </c>
      <c r="BZ60">
        <v>0.15024850000000001</v>
      </c>
      <c r="CA60" t="s">
        <v>98</v>
      </c>
      <c r="CB60" t="s">
        <v>98</v>
      </c>
      <c r="CC60">
        <v>182.2784</v>
      </c>
      <c r="CD60">
        <v>184.42240000000001</v>
      </c>
      <c r="CE60" t="s">
        <v>98</v>
      </c>
      <c r="CF60" t="s">
        <v>98</v>
      </c>
      <c r="CG60" t="s">
        <v>98</v>
      </c>
      <c r="CH60">
        <v>0</v>
      </c>
      <c r="CI60">
        <v>0</v>
      </c>
      <c r="CJ60">
        <v>0</v>
      </c>
      <c r="CK60">
        <v>0</v>
      </c>
      <c r="CL60">
        <v>0</v>
      </c>
      <c r="CM60">
        <v>-5.4697259999999996</v>
      </c>
      <c r="CN60">
        <v>23.6113</v>
      </c>
      <c r="CO60">
        <v>11.30724</v>
      </c>
      <c r="CP60">
        <v>600</v>
      </c>
      <c r="CQ60" s="3">
        <f t="shared" si="0"/>
        <v>384.45235227939418</v>
      </c>
      <c r="CR60" s="3">
        <f t="shared" si="1"/>
        <v>19.961564640535716</v>
      </c>
    </row>
    <row r="61" spans="1:96" customFormat="1" x14ac:dyDescent="0.25">
      <c r="A61" s="1">
        <v>42218.229166666664</v>
      </c>
      <c r="B61">
        <v>11039</v>
      </c>
      <c r="C61">
        <v>14.63217</v>
      </c>
      <c r="D61">
        <v>0.13106329999999999</v>
      </c>
      <c r="E61">
        <v>0.33620339999999999</v>
      </c>
      <c r="F61">
        <v>0.1914276</v>
      </c>
      <c r="G61">
        <v>2.6808180000000001E-2</v>
      </c>
      <c r="H61">
        <v>3.8789629999999999E-2</v>
      </c>
      <c r="I61">
        <v>1.256055E-2</v>
      </c>
      <c r="J61">
        <v>0.69227399999999994</v>
      </c>
      <c r="K61">
        <v>-9.1555710000000004E-4</v>
      </c>
      <c r="L61">
        <v>2.8246790000000001E-2</v>
      </c>
      <c r="M61">
        <v>0.82805220000000002</v>
      </c>
      <c r="N61">
        <v>0.1094464</v>
      </c>
      <c r="O61">
        <v>0.34118999999999999</v>
      </c>
      <c r="P61">
        <v>6.984451</v>
      </c>
      <c r="Q61">
        <v>6.9433249999999997</v>
      </c>
      <c r="R61">
        <v>-128.5317</v>
      </c>
      <c r="S61">
        <v>6.2155469999999999</v>
      </c>
      <c r="T61">
        <v>308.5317</v>
      </c>
      <c r="U61">
        <v>-4.325329</v>
      </c>
      <c r="V61">
        <v>-5.4315059999999997</v>
      </c>
      <c r="W61">
        <v>0.46806510000000001</v>
      </c>
      <c r="X61">
        <v>24.79457</v>
      </c>
      <c r="Y61">
        <v>180</v>
      </c>
      <c r="Z61">
        <v>18000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1.8136320000000001E-2</v>
      </c>
      <c r="AH61">
        <v>109.5933</v>
      </c>
      <c r="AI61">
        <v>7.8067580000000003</v>
      </c>
      <c r="AJ61">
        <v>1.340989</v>
      </c>
      <c r="AK61">
        <v>0.27578580000000003</v>
      </c>
      <c r="AL61">
        <v>-0.24892120000000001</v>
      </c>
      <c r="AM61">
        <v>-3.9787169999999997E-2</v>
      </c>
      <c r="AN61">
        <v>0.38832080000000002</v>
      </c>
      <c r="AO61">
        <v>3.3842940000000002E-2</v>
      </c>
      <c r="AP61">
        <v>4.24526E-2</v>
      </c>
      <c r="AQ61">
        <v>4.3522419999999999E-2</v>
      </c>
      <c r="AR61">
        <v>0.16496859999999999</v>
      </c>
      <c r="AS61">
        <v>2.198056E-2</v>
      </c>
      <c r="AT61">
        <v>3.2697810000000001E-2</v>
      </c>
      <c r="AU61">
        <v>6.7014750000000001E-3</v>
      </c>
      <c r="AV61">
        <v>685.2586</v>
      </c>
      <c r="AW61">
        <v>16.478079999999999</v>
      </c>
      <c r="AX61">
        <v>99.181209999999993</v>
      </c>
      <c r="AY61">
        <v>22.630400000000002</v>
      </c>
      <c r="AZ61">
        <v>1.159516</v>
      </c>
      <c r="BA61">
        <v>-3.9787169999999997E-2</v>
      </c>
      <c r="BB61">
        <v>106.1947</v>
      </c>
      <c r="BC61">
        <v>4.2037039999999998E-2</v>
      </c>
      <c r="BD61">
        <v>1.588645E-2</v>
      </c>
      <c r="BE61">
        <v>2.4664600000000001</v>
      </c>
      <c r="BF61">
        <v>0.93211390000000005</v>
      </c>
      <c r="BG61">
        <v>0</v>
      </c>
      <c r="BH61">
        <v>0</v>
      </c>
      <c r="BI61">
        <v>63</v>
      </c>
      <c r="BJ61">
        <v>0</v>
      </c>
      <c r="BK61">
        <v>22.267440000000001</v>
      </c>
      <c r="BL61">
        <v>1.8970880000000001</v>
      </c>
      <c r="BM61">
        <v>2.686286</v>
      </c>
      <c r="BN61">
        <v>13.902670000000001</v>
      </c>
      <c r="BO61">
        <v>70.621219999999994</v>
      </c>
      <c r="BP61">
        <v>1.162517</v>
      </c>
      <c r="BQ61">
        <v>1559.9259999999999</v>
      </c>
      <c r="BR61">
        <v>-1.0563800000000001</v>
      </c>
      <c r="BS61">
        <v>-1184.74</v>
      </c>
      <c r="BT61">
        <v>1247.0830000000001</v>
      </c>
      <c r="BU61">
        <v>37529.160000000003</v>
      </c>
      <c r="BV61">
        <v>33537.410000000003</v>
      </c>
      <c r="BW61">
        <v>871.72249999999997</v>
      </c>
      <c r="BX61">
        <v>4787.491</v>
      </c>
      <c r="BY61">
        <v>795.74149999999997</v>
      </c>
      <c r="BZ61">
        <v>2.7784759999999999</v>
      </c>
      <c r="CA61" t="s">
        <v>98</v>
      </c>
      <c r="CB61" t="s">
        <v>98</v>
      </c>
      <c r="CC61">
        <v>182.92269999999999</v>
      </c>
      <c r="CD61">
        <v>184.5069</v>
      </c>
      <c r="CE61" t="s">
        <v>98</v>
      </c>
      <c r="CF61" t="s">
        <v>98</v>
      </c>
      <c r="CG61" t="s">
        <v>98</v>
      </c>
      <c r="CH61">
        <v>0</v>
      </c>
      <c r="CI61">
        <v>0</v>
      </c>
      <c r="CJ61">
        <v>0</v>
      </c>
      <c r="CK61">
        <v>0</v>
      </c>
      <c r="CL61">
        <v>0</v>
      </c>
      <c r="CM61">
        <v>-5.4278519999999997</v>
      </c>
      <c r="CN61">
        <v>23.45945</v>
      </c>
      <c r="CO61">
        <v>11.29355</v>
      </c>
      <c r="CP61">
        <v>600</v>
      </c>
      <c r="CQ61" s="3">
        <f t="shared" si="0"/>
        <v>386.16018920252486</v>
      </c>
      <c r="CR61" s="3">
        <f t="shared" si="1"/>
        <v>19.686247125779971</v>
      </c>
    </row>
    <row r="62" spans="1:96" customFormat="1" x14ac:dyDescent="0.25">
      <c r="A62" s="1">
        <v>42218.25</v>
      </c>
      <c r="B62">
        <v>11040</v>
      </c>
      <c r="C62">
        <v>16.747900000000001</v>
      </c>
      <c r="D62">
        <v>0.17464080000000001</v>
      </c>
      <c r="E62">
        <v>0.38801740000000001</v>
      </c>
      <c r="F62">
        <v>0.2073846</v>
      </c>
      <c r="G62">
        <v>3.0106170000000002E-2</v>
      </c>
      <c r="H62">
        <v>6.6381999999999997E-2</v>
      </c>
      <c r="I62">
        <v>1.437123E-2</v>
      </c>
      <c r="J62">
        <v>0.71237609999999996</v>
      </c>
      <c r="K62">
        <v>9.0182540000000005E-2</v>
      </c>
      <c r="L62">
        <v>3.8810369999999997E-2</v>
      </c>
      <c r="M62">
        <v>0.94898510000000003</v>
      </c>
      <c r="N62">
        <v>0.1454693</v>
      </c>
      <c r="O62">
        <v>0.35339419999999999</v>
      </c>
      <c r="P62">
        <v>6.9565359999999998</v>
      </c>
      <c r="Q62">
        <v>6.9135520000000001</v>
      </c>
      <c r="R62">
        <v>-129.7996</v>
      </c>
      <c r="S62">
        <v>6.3670309999999999</v>
      </c>
      <c r="T62">
        <v>309.7996</v>
      </c>
      <c r="U62">
        <v>-4.4254009999999999</v>
      </c>
      <c r="V62">
        <v>-5.3116019999999997</v>
      </c>
      <c r="W62">
        <v>0.4715357</v>
      </c>
      <c r="X62">
        <v>24.66263</v>
      </c>
      <c r="Y62">
        <v>180</v>
      </c>
      <c r="Z62">
        <v>18000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1.6866889999999999E-2</v>
      </c>
      <c r="AH62">
        <v>86.829800000000006</v>
      </c>
      <c r="AI62">
        <v>11.30743</v>
      </c>
      <c r="AJ62">
        <v>3.0361060000000002</v>
      </c>
      <c r="AK62">
        <v>0.12983700000000001</v>
      </c>
      <c r="AL62">
        <v>0.16160079999999999</v>
      </c>
      <c r="AM62">
        <v>-3.8882970000000003E-2</v>
      </c>
      <c r="AN62">
        <v>0.3848316</v>
      </c>
      <c r="AO62">
        <v>8.3082050000000005E-2</v>
      </c>
      <c r="AP62">
        <v>0.14806849999999999</v>
      </c>
      <c r="AQ62">
        <v>3.4208660000000002E-2</v>
      </c>
      <c r="AR62">
        <v>0.1729398</v>
      </c>
      <c r="AS62">
        <v>1.8819849999999999E-2</v>
      </c>
      <c r="AT62">
        <v>4.6131070000000003E-2</v>
      </c>
      <c r="AU62">
        <v>9.702802E-3</v>
      </c>
      <c r="AV62">
        <v>681.40689999999995</v>
      </c>
      <c r="AW62">
        <v>16.834399999999999</v>
      </c>
      <c r="AX62">
        <v>99.178120000000007</v>
      </c>
      <c r="AY62">
        <v>22.453880000000002</v>
      </c>
      <c r="AZ62">
        <v>1.159961</v>
      </c>
      <c r="BA62">
        <v>-3.8882970000000003E-2</v>
      </c>
      <c r="BB62">
        <v>83.469139999999996</v>
      </c>
      <c r="BC62">
        <v>3.2852920000000001E-2</v>
      </c>
      <c r="BD62">
        <v>2.2896940000000001E-2</v>
      </c>
      <c r="BE62">
        <v>1.9804090000000001</v>
      </c>
      <c r="BF62">
        <v>1.380252</v>
      </c>
      <c r="BG62">
        <v>0</v>
      </c>
      <c r="BH62">
        <v>0</v>
      </c>
      <c r="BI62">
        <v>63</v>
      </c>
      <c r="BJ62">
        <v>0</v>
      </c>
      <c r="BK62">
        <v>22.130849999999999</v>
      </c>
      <c r="BL62">
        <v>1.938995</v>
      </c>
      <c r="BM62">
        <v>2.6640250000000001</v>
      </c>
      <c r="BN62">
        <v>14.21635</v>
      </c>
      <c r="BO62">
        <v>72.784400000000005</v>
      </c>
      <c r="BP62">
        <v>1.1628769999999999</v>
      </c>
      <c r="BQ62">
        <v>1457.329</v>
      </c>
      <c r="BR62">
        <v>-0.98431939999999996</v>
      </c>
      <c r="BS62">
        <v>-1261.3399999999999</v>
      </c>
      <c r="BT62">
        <v>1241.5060000000001</v>
      </c>
      <c r="BU62">
        <v>37557.379999999997</v>
      </c>
      <c r="BV62">
        <v>33597.199999999997</v>
      </c>
      <c r="BW62">
        <v>871.6454</v>
      </c>
      <c r="BX62">
        <v>4827.2969999999996</v>
      </c>
      <c r="BY62">
        <v>867.12149999999997</v>
      </c>
      <c r="BZ62">
        <v>28.23798</v>
      </c>
      <c r="CA62" t="s">
        <v>98</v>
      </c>
      <c r="CB62" t="s">
        <v>98</v>
      </c>
      <c r="CC62">
        <v>183.4365</v>
      </c>
      <c r="CD62">
        <v>184.6045</v>
      </c>
      <c r="CE62" t="s">
        <v>98</v>
      </c>
      <c r="CF62" t="s">
        <v>98</v>
      </c>
      <c r="CG62" t="s">
        <v>98</v>
      </c>
      <c r="CH62">
        <v>0</v>
      </c>
      <c r="CI62">
        <v>0</v>
      </c>
      <c r="CJ62">
        <v>0</v>
      </c>
      <c r="CK62">
        <v>0</v>
      </c>
      <c r="CL62">
        <v>0</v>
      </c>
      <c r="CM62">
        <v>-5.4333109999999998</v>
      </c>
      <c r="CN62">
        <v>23.306799999999999</v>
      </c>
      <c r="CO62">
        <v>11.292920000000001</v>
      </c>
      <c r="CP62">
        <v>600</v>
      </c>
      <c r="CQ62" s="3">
        <f t="shared" si="0"/>
        <v>383.77245457828798</v>
      </c>
      <c r="CR62" s="3">
        <f t="shared" si="1"/>
        <v>19.532139975845983</v>
      </c>
    </row>
    <row r="63" spans="1:96" customFormat="1" x14ac:dyDescent="0.25">
      <c r="A63" s="1">
        <v>42218.270833333336</v>
      </c>
      <c r="B63">
        <v>11041</v>
      </c>
      <c r="C63">
        <v>32.324199999999998</v>
      </c>
      <c r="D63">
        <v>0.23024890000000001</v>
      </c>
      <c r="E63">
        <v>0.44550519999999999</v>
      </c>
      <c r="F63">
        <v>0.245223</v>
      </c>
      <c r="G63">
        <v>3.7901539999999997E-2</v>
      </c>
      <c r="H63">
        <v>4.288285E-2</v>
      </c>
      <c r="I63">
        <v>2.773399E-2</v>
      </c>
      <c r="J63">
        <v>0.9320235</v>
      </c>
      <c r="K63">
        <v>0.26046409999999998</v>
      </c>
      <c r="L63">
        <v>0.1373489</v>
      </c>
      <c r="M63">
        <v>0.89838859999999998</v>
      </c>
      <c r="N63">
        <v>0.1432745</v>
      </c>
      <c r="O63">
        <v>0.38919189999999998</v>
      </c>
      <c r="P63">
        <v>7.5762489999999998</v>
      </c>
      <c r="Q63">
        <v>7.5319159999999998</v>
      </c>
      <c r="R63">
        <v>-121.2227</v>
      </c>
      <c r="S63">
        <v>6.1961700000000004</v>
      </c>
      <c r="T63">
        <v>301.22269999999997</v>
      </c>
      <c r="U63">
        <v>-3.9042849999999998</v>
      </c>
      <c r="V63">
        <v>-6.4409780000000003</v>
      </c>
      <c r="W63">
        <v>0.69938619999999996</v>
      </c>
      <c r="X63">
        <v>24.633389999999999</v>
      </c>
      <c r="Y63">
        <v>180</v>
      </c>
      <c r="Z63">
        <v>18000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-0.2228685</v>
      </c>
      <c r="AH63">
        <v>163.01349999999999</v>
      </c>
      <c r="AI63">
        <v>22.112220000000001</v>
      </c>
      <c r="AJ63">
        <v>3.283995</v>
      </c>
      <c r="AK63">
        <v>-1.373874</v>
      </c>
      <c r="AL63">
        <v>-0.13100909999999999</v>
      </c>
      <c r="AM63">
        <v>-0.32756109999999999</v>
      </c>
      <c r="AN63">
        <v>0.4462255</v>
      </c>
      <c r="AO63">
        <v>0.15704850000000001</v>
      </c>
      <c r="AP63">
        <v>0.13017580000000001</v>
      </c>
      <c r="AQ63">
        <v>6.4154210000000003E-2</v>
      </c>
      <c r="AR63">
        <v>0.2087253</v>
      </c>
      <c r="AS63">
        <v>1.692542E-2</v>
      </c>
      <c r="AT63">
        <v>2.5310180000000002E-2</v>
      </c>
      <c r="AU63">
        <v>1.8972159999999998E-2</v>
      </c>
      <c r="AV63">
        <v>670.45709999999997</v>
      </c>
      <c r="AW63">
        <v>17.000150000000001</v>
      </c>
      <c r="AX63">
        <v>99.180850000000007</v>
      </c>
      <c r="AY63">
        <v>22.403549999999999</v>
      </c>
      <c r="AZ63">
        <v>1.160091</v>
      </c>
      <c r="BA63">
        <v>-0.32756109999999999</v>
      </c>
      <c r="BB63">
        <v>156.53630000000001</v>
      </c>
      <c r="BC63">
        <v>6.0623490000000002E-2</v>
      </c>
      <c r="BD63">
        <v>4.4069169999999998E-2</v>
      </c>
      <c r="BE63">
        <v>3.7507030000000001</v>
      </c>
      <c r="BF63">
        <v>2.7265069999999998</v>
      </c>
      <c r="BG63">
        <v>0</v>
      </c>
      <c r="BH63">
        <v>0</v>
      </c>
      <c r="BI63">
        <v>63.000999999999998</v>
      </c>
      <c r="BJ63">
        <v>0</v>
      </c>
      <c r="BK63">
        <v>22.158010000000001</v>
      </c>
      <c r="BL63">
        <v>1.954512</v>
      </c>
      <c r="BM63">
        <v>2.6684450000000002</v>
      </c>
      <c r="BN63">
        <v>14.328799999999999</v>
      </c>
      <c r="BO63">
        <v>73.245350000000002</v>
      </c>
      <c r="BP63">
        <v>1.1626639999999999</v>
      </c>
      <c r="BQ63">
        <v>1427.653</v>
      </c>
      <c r="BR63">
        <v>-0.9783695</v>
      </c>
      <c r="BS63">
        <v>-1267.2</v>
      </c>
      <c r="BT63">
        <v>1239.741</v>
      </c>
      <c r="BU63">
        <v>37559.919999999998</v>
      </c>
      <c r="BV63">
        <v>33625.32</v>
      </c>
      <c r="BW63">
        <v>871.77739999999994</v>
      </c>
      <c r="BX63">
        <v>4809.9780000000001</v>
      </c>
      <c r="BY63">
        <v>875.38459999999998</v>
      </c>
      <c r="BZ63">
        <v>79.534930000000003</v>
      </c>
      <c r="CA63" t="s">
        <v>98</v>
      </c>
      <c r="CB63" t="s">
        <v>98</v>
      </c>
      <c r="CC63">
        <v>183.45439999999999</v>
      </c>
      <c r="CD63">
        <v>184.61449999999999</v>
      </c>
      <c r="CE63" t="s">
        <v>98</v>
      </c>
      <c r="CF63" t="s">
        <v>98</v>
      </c>
      <c r="CG63" t="s">
        <v>98</v>
      </c>
      <c r="CH63">
        <v>0</v>
      </c>
      <c r="CI63">
        <v>0</v>
      </c>
      <c r="CJ63">
        <v>0</v>
      </c>
      <c r="CK63">
        <v>0</v>
      </c>
      <c r="CL63">
        <v>0</v>
      </c>
      <c r="CM63">
        <v>-5.392849</v>
      </c>
      <c r="CN63">
        <v>23.261559999999999</v>
      </c>
      <c r="CO63">
        <v>11.31423</v>
      </c>
      <c r="CP63">
        <v>600</v>
      </c>
      <c r="CQ63" s="3">
        <f t="shared" si="0"/>
        <v>377.53077779520652</v>
      </c>
      <c r="CR63" s="3">
        <f t="shared" si="1"/>
        <v>19.562747214713387</v>
      </c>
    </row>
    <row r="64" spans="1:96" customFormat="1" x14ac:dyDescent="0.25">
      <c r="A64" s="1">
        <v>42218.291666666664</v>
      </c>
      <c r="B64">
        <v>11042</v>
      </c>
      <c r="C64">
        <v>20.007619999999999</v>
      </c>
      <c r="D64">
        <v>0.19828599999999999</v>
      </c>
      <c r="E64">
        <v>0.41301450000000001</v>
      </c>
      <c r="F64">
        <v>0.39631189999999999</v>
      </c>
      <c r="G64">
        <v>-7.7770889999999995E-2</v>
      </c>
      <c r="H64">
        <v>-6.099197E-2</v>
      </c>
      <c r="I64">
        <v>1.7132100000000001E-2</v>
      </c>
      <c r="J64">
        <v>1.1918139999999999</v>
      </c>
      <c r="K64">
        <v>0.74269439999999998</v>
      </c>
      <c r="L64">
        <v>0.1370777</v>
      </c>
      <c r="M64">
        <v>1.0699700000000001</v>
      </c>
      <c r="N64">
        <v>0.1015262</v>
      </c>
      <c r="O64">
        <v>0.41532409999999997</v>
      </c>
      <c r="P64">
        <v>5.3776830000000002</v>
      </c>
      <c r="Q64">
        <v>5.2870100000000004</v>
      </c>
      <c r="R64">
        <v>-111.7897</v>
      </c>
      <c r="S64">
        <v>10.517810000000001</v>
      </c>
      <c r="T64">
        <v>291.78969999999998</v>
      </c>
      <c r="U64">
        <v>-1.9625490000000001</v>
      </c>
      <c r="V64">
        <v>-4.9092859999999998</v>
      </c>
      <c r="W64">
        <v>0.83182599999999995</v>
      </c>
      <c r="X64">
        <v>24.076989999999999</v>
      </c>
      <c r="Y64">
        <v>180</v>
      </c>
      <c r="Z64">
        <v>18000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0.55275730000000001</v>
      </c>
      <c r="AH64">
        <v>113.37569999999999</v>
      </c>
      <c r="AI64">
        <v>12.92638</v>
      </c>
      <c r="AJ64">
        <v>14.38322</v>
      </c>
      <c r="AK64">
        <v>9.4049910000000008</v>
      </c>
      <c r="AL64">
        <v>8.2197189999999996</v>
      </c>
      <c r="AM64">
        <v>0.48241420000000002</v>
      </c>
      <c r="AN64">
        <v>0.42991879999999999</v>
      </c>
      <c r="AO64">
        <v>0.21643979999999999</v>
      </c>
      <c r="AP64">
        <v>0.2250009</v>
      </c>
      <c r="AQ64">
        <v>4.4695650000000003E-2</v>
      </c>
      <c r="AR64">
        <v>0.3953662</v>
      </c>
      <c r="AS64">
        <v>-0.1046599</v>
      </c>
      <c r="AT64">
        <v>-8.9227260000000003E-2</v>
      </c>
      <c r="AU64">
        <v>1.106858E-2</v>
      </c>
      <c r="AV64">
        <v>694.10979999999995</v>
      </c>
      <c r="AW64">
        <v>17.46367</v>
      </c>
      <c r="AX64">
        <v>99.19744</v>
      </c>
      <c r="AY64">
        <v>21.795780000000001</v>
      </c>
      <c r="AZ64">
        <v>1.1624159999999999</v>
      </c>
      <c r="BA64">
        <v>0.48241420000000002</v>
      </c>
      <c r="BB64">
        <v>109.0574</v>
      </c>
      <c r="BC64">
        <v>4.3654760000000001E-2</v>
      </c>
      <c r="BD64">
        <v>2.6688320000000001E-2</v>
      </c>
      <c r="BE64">
        <v>2.6799620000000002</v>
      </c>
      <c r="BF64">
        <v>1.6383939999999999</v>
      </c>
      <c r="BG64">
        <v>0</v>
      </c>
      <c r="BH64">
        <v>0</v>
      </c>
      <c r="BI64">
        <v>63</v>
      </c>
      <c r="BJ64">
        <v>0</v>
      </c>
      <c r="BK64">
        <v>21.65588</v>
      </c>
      <c r="BL64">
        <v>2.00021</v>
      </c>
      <c r="BM64">
        <v>2.5883310000000002</v>
      </c>
      <c r="BN64">
        <v>14.688789999999999</v>
      </c>
      <c r="BO64">
        <v>77.277969999999996</v>
      </c>
      <c r="BP64">
        <v>1.164472</v>
      </c>
      <c r="BQ64">
        <v>1497.059</v>
      </c>
      <c r="BR64">
        <v>-0.9914944</v>
      </c>
      <c r="BS64">
        <v>-1257.511</v>
      </c>
      <c r="BT64">
        <v>1246.703</v>
      </c>
      <c r="BU64">
        <v>37580.949999999997</v>
      </c>
      <c r="BV64">
        <v>33579.68</v>
      </c>
      <c r="BW64">
        <v>871.51930000000004</v>
      </c>
      <c r="BX64">
        <v>4869.777</v>
      </c>
      <c r="BY64">
        <v>868.50340000000006</v>
      </c>
      <c r="BZ64">
        <v>129.81800000000001</v>
      </c>
      <c r="CA64" t="s">
        <v>98</v>
      </c>
      <c r="CB64" t="s">
        <v>98</v>
      </c>
      <c r="CC64">
        <v>183.45820000000001</v>
      </c>
      <c r="CD64">
        <v>184.6129</v>
      </c>
      <c r="CE64" t="s">
        <v>98</v>
      </c>
      <c r="CF64" t="s">
        <v>98</v>
      </c>
      <c r="CG64" t="s">
        <v>98</v>
      </c>
      <c r="CH64">
        <v>0</v>
      </c>
      <c r="CI64">
        <v>0</v>
      </c>
      <c r="CJ64">
        <v>0</v>
      </c>
      <c r="CK64">
        <v>0</v>
      </c>
      <c r="CL64">
        <v>0</v>
      </c>
      <c r="CM64">
        <v>-5.3720629999999998</v>
      </c>
      <c r="CN64">
        <v>23.491669999999999</v>
      </c>
      <c r="CO64">
        <v>11.33558</v>
      </c>
      <c r="CP64">
        <v>600</v>
      </c>
      <c r="CQ64" s="3">
        <f t="shared" si="0"/>
        <v>389.98051898479798</v>
      </c>
      <c r="CR64" s="3">
        <f t="shared" si="1"/>
        <v>19.007740170272886</v>
      </c>
    </row>
    <row r="65" spans="1:96" customFormat="1" x14ac:dyDescent="0.25">
      <c r="A65" s="1">
        <v>42218.3125</v>
      </c>
      <c r="B65">
        <v>11043</v>
      </c>
      <c r="C65">
        <v>7.5809340000000001</v>
      </c>
      <c r="D65">
        <v>0.19283040000000001</v>
      </c>
      <c r="E65">
        <v>0.40701920000000003</v>
      </c>
      <c r="F65">
        <v>0.36880439999999998</v>
      </c>
      <c r="G65">
        <v>-7.681441E-2</v>
      </c>
      <c r="H65">
        <v>-4.3668949999999998E-2</v>
      </c>
      <c r="I65">
        <v>6.482664E-3</v>
      </c>
      <c r="J65">
        <v>1.052546</v>
      </c>
      <c r="K65">
        <v>0.52072359999999995</v>
      </c>
      <c r="L65">
        <v>0.1338839</v>
      </c>
      <c r="M65">
        <v>0.98851129999999998</v>
      </c>
      <c r="N65">
        <v>9.7569790000000003E-2</v>
      </c>
      <c r="O65">
        <v>0.41540359999999998</v>
      </c>
      <c r="P65">
        <v>5.184285</v>
      </c>
      <c r="Q65">
        <v>5.1072309999999996</v>
      </c>
      <c r="R65">
        <v>-110.6485</v>
      </c>
      <c r="S65">
        <v>9.8750309999999999</v>
      </c>
      <c r="T65">
        <v>290.64850000000001</v>
      </c>
      <c r="U65">
        <v>-1.8009790000000001</v>
      </c>
      <c r="V65">
        <v>-4.7791459999999999</v>
      </c>
      <c r="W65">
        <v>0.91149409999999997</v>
      </c>
      <c r="X65">
        <v>23.731200000000001</v>
      </c>
      <c r="Y65">
        <v>180</v>
      </c>
      <c r="Z65">
        <v>17995</v>
      </c>
      <c r="AA65">
        <v>0</v>
      </c>
      <c r="AB65">
        <v>0</v>
      </c>
      <c r="AC65">
        <v>0</v>
      </c>
      <c r="AD65">
        <v>5</v>
      </c>
      <c r="AE65">
        <v>0</v>
      </c>
      <c r="AF65">
        <v>0</v>
      </c>
      <c r="AG65">
        <v>0.56178130000000004</v>
      </c>
      <c r="AH65">
        <v>84.730890000000002</v>
      </c>
      <c r="AI65">
        <v>2.3541310000000002</v>
      </c>
      <c r="AJ65">
        <v>8.3113620000000008</v>
      </c>
      <c r="AK65">
        <v>4.2594260000000004</v>
      </c>
      <c r="AL65">
        <v>3.8223009999999999</v>
      </c>
      <c r="AM65">
        <v>0.52363199999999999</v>
      </c>
      <c r="AN65">
        <v>0.34363329999999997</v>
      </c>
      <c r="AO65">
        <v>3.9339909999999999E-2</v>
      </c>
      <c r="AP65">
        <v>4.6236100000000002E-2</v>
      </c>
      <c r="AQ65">
        <v>3.3758709999999997E-2</v>
      </c>
      <c r="AR65">
        <v>0.34146379999999998</v>
      </c>
      <c r="AS65">
        <v>-8.0733689999999997E-2</v>
      </c>
      <c r="AT65">
        <v>-4.8996150000000002E-2</v>
      </c>
      <c r="AU65">
        <v>2.0130819999999998E-3</v>
      </c>
      <c r="AV65">
        <v>700.56129999999996</v>
      </c>
      <c r="AW65">
        <v>17.758900000000001</v>
      </c>
      <c r="AX65">
        <v>99.217609999999993</v>
      </c>
      <c r="AY65">
        <v>21.4175</v>
      </c>
      <c r="AZ65">
        <v>1.1639809999999999</v>
      </c>
      <c r="BA65">
        <v>0.52363199999999999</v>
      </c>
      <c r="BB65">
        <v>82.371250000000003</v>
      </c>
      <c r="BC65">
        <v>3.3242130000000002E-2</v>
      </c>
      <c r="BD65">
        <v>4.9071610000000002E-3</v>
      </c>
      <c r="BE65">
        <v>2.0561199999999999</v>
      </c>
      <c r="BF65">
        <v>0.30352190000000001</v>
      </c>
      <c r="BG65">
        <v>0</v>
      </c>
      <c r="BH65">
        <v>0</v>
      </c>
      <c r="BI65">
        <v>63</v>
      </c>
      <c r="BJ65">
        <v>0</v>
      </c>
      <c r="BK65">
        <v>21.216049999999999</v>
      </c>
      <c r="BL65">
        <v>2.0351849999999998</v>
      </c>
      <c r="BM65">
        <v>2.5192299999999999</v>
      </c>
      <c r="BN65">
        <v>14.967969999999999</v>
      </c>
      <c r="BO65">
        <v>80.785979999999995</v>
      </c>
      <c r="BP65">
        <v>1.1662509999999999</v>
      </c>
      <c r="BQ65">
        <v>1658.548</v>
      </c>
      <c r="BR65">
        <v>-1.0124359999999999</v>
      </c>
      <c r="BS65">
        <v>-1247.145</v>
      </c>
      <c r="BT65">
        <v>1262.49</v>
      </c>
      <c r="BU65">
        <v>37736.120000000003</v>
      </c>
      <c r="BV65">
        <v>33567.94</v>
      </c>
      <c r="BW65">
        <v>871.59670000000006</v>
      </c>
      <c r="BX65">
        <v>5013.3389999999999</v>
      </c>
      <c r="BY65">
        <v>845.15719999999999</v>
      </c>
      <c r="BZ65">
        <v>356.80399999999997</v>
      </c>
      <c r="CA65" t="s">
        <v>98</v>
      </c>
      <c r="CB65" t="s">
        <v>98</v>
      </c>
      <c r="CC65">
        <v>183.39599999999999</v>
      </c>
      <c r="CD65">
        <v>184.578</v>
      </c>
      <c r="CE65" t="s">
        <v>98</v>
      </c>
      <c r="CF65" t="s">
        <v>98</v>
      </c>
      <c r="CG65" t="s">
        <v>98</v>
      </c>
      <c r="CH65">
        <v>0</v>
      </c>
      <c r="CI65">
        <v>0</v>
      </c>
      <c r="CJ65">
        <v>0</v>
      </c>
      <c r="CK65">
        <v>0</v>
      </c>
      <c r="CL65">
        <v>0</v>
      </c>
      <c r="CM65">
        <v>-5.4127429999999999</v>
      </c>
      <c r="CN65">
        <v>23.911549999999998</v>
      </c>
      <c r="CO65">
        <v>11.373950000000001</v>
      </c>
      <c r="CP65">
        <v>600</v>
      </c>
      <c r="CQ65" s="3">
        <f t="shared" si="0"/>
        <v>393.0205187298713</v>
      </c>
      <c r="CR65" s="3">
        <f t="shared" si="1"/>
        <v>18.527930519366187</v>
      </c>
    </row>
    <row r="66" spans="1:96" customFormat="1" x14ac:dyDescent="0.25">
      <c r="A66" s="1">
        <v>42218.333333333336</v>
      </c>
      <c r="B66">
        <v>11044</v>
      </c>
      <c r="C66">
        <v>29.23836</v>
      </c>
      <c r="D66">
        <v>0.16595670000000001</v>
      </c>
      <c r="E66">
        <v>0.37804739999999998</v>
      </c>
      <c r="F66">
        <v>0.25645509999999999</v>
      </c>
      <c r="G66">
        <v>1.264733E-2</v>
      </c>
      <c r="H66">
        <v>3.3703570000000002E-2</v>
      </c>
      <c r="I66">
        <v>2.506268E-2</v>
      </c>
      <c r="J66">
        <v>0.73621669999999995</v>
      </c>
      <c r="K66">
        <v>0.2921067</v>
      </c>
      <c r="L66">
        <v>8.1630590000000003E-2</v>
      </c>
      <c r="M66">
        <v>0.83881220000000001</v>
      </c>
      <c r="N66">
        <v>0.1173138</v>
      </c>
      <c r="O66">
        <v>0.36096420000000001</v>
      </c>
      <c r="P66">
        <v>7.4456680000000004</v>
      </c>
      <c r="Q66">
        <v>7.4222419999999998</v>
      </c>
      <c r="R66">
        <v>-119.7085</v>
      </c>
      <c r="S66">
        <v>4.5434369999999999</v>
      </c>
      <c r="T66">
        <v>299.70850000000002</v>
      </c>
      <c r="U66">
        <v>-3.6783730000000001</v>
      </c>
      <c r="V66">
        <v>-6.4466349999999997</v>
      </c>
      <c r="W66">
        <v>0.73797829999999998</v>
      </c>
      <c r="X66">
        <v>24.465160000000001</v>
      </c>
      <c r="Y66">
        <v>180</v>
      </c>
      <c r="Z66">
        <v>18000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-4.0156019999999998E-4</v>
      </c>
      <c r="AH66">
        <v>117.10429999999999</v>
      </c>
      <c r="AI66">
        <v>21.850269999999998</v>
      </c>
      <c r="AJ66">
        <v>7.6587740000000002</v>
      </c>
      <c r="AK66">
        <v>1.947271</v>
      </c>
      <c r="AL66">
        <v>2.1589779999999998</v>
      </c>
      <c r="AM66">
        <v>-8.6427210000000004E-2</v>
      </c>
      <c r="AN66">
        <v>0.44998850000000001</v>
      </c>
      <c r="AO66">
        <v>0.1451017</v>
      </c>
      <c r="AP66">
        <v>0.21690219999999999</v>
      </c>
      <c r="AQ66">
        <v>4.5734089999999998E-2</v>
      </c>
      <c r="AR66">
        <v>0.23563229999999999</v>
      </c>
      <c r="AS66">
        <v>-6.3860710000000001E-3</v>
      </c>
      <c r="AT66">
        <v>5.0323800000000004E-3</v>
      </c>
      <c r="AU66">
        <v>1.8729719999999998E-2</v>
      </c>
      <c r="AV66">
        <v>664.78809999999999</v>
      </c>
      <c r="AW66">
        <v>17.460840000000001</v>
      </c>
      <c r="AX66">
        <v>99.222089999999994</v>
      </c>
      <c r="AY66">
        <v>22.178899999999999</v>
      </c>
      <c r="AZ66">
        <v>1.161187</v>
      </c>
      <c r="BA66">
        <v>-8.6427210000000004E-2</v>
      </c>
      <c r="BB66">
        <v>111.5912</v>
      </c>
      <c r="BC66">
        <v>4.282789E-2</v>
      </c>
      <c r="BD66">
        <v>4.3197760000000002E-2</v>
      </c>
      <c r="BE66">
        <v>2.744723</v>
      </c>
      <c r="BF66">
        <v>2.768427</v>
      </c>
      <c r="BG66">
        <v>0</v>
      </c>
      <c r="BH66">
        <v>0</v>
      </c>
      <c r="BI66">
        <v>63</v>
      </c>
      <c r="BJ66">
        <v>0</v>
      </c>
      <c r="BK66">
        <v>22.058720000000001</v>
      </c>
      <c r="BL66">
        <v>2.0154339999999999</v>
      </c>
      <c r="BM66">
        <v>2.6524299999999998</v>
      </c>
      <c r="BN66">
        <v>14.7804</v>
      </c>
      <c r="BO66">
        <v>75.984440000000006</v>
      </c>
      <c r="BP66">
        <v>1.163249</v>
      </c>
      <c r="BQ66">
        <v>1809.325</v>
      </c>
      <c r="BR66">
        <v>-0.98989110000000002</v>
      </c>
      <c r="BS66">
        <v>-1293.2329999999999</v>
      </c>
      <c r="BT66">
        <v>1280.0930000000001</v>
      </c>
      <c r="BU66">
        <v>37898.14</v>
      </c>
      <c r="BV66">
        <v>33515.49</v>
      </c>
      <c r="BW66">
        <v>871.38639999999998</v>
      </c>
      <c r="BX66">
        <v>5206.9139999999998</v>
      </c>
      <c r="BY66">
        <v>824.26369999999997</v>
      </c>
      <c r="BZ66">
        <v>577.27340000000004</v>
      </c>
      <c r="CA66" t="s">
        <v>98</v>
      </c>
      <c r="CB66" t="s">
        <v>98</v>
      </c>
      <c r="CC66">
        <v>183.4169</v>
      </c>
      <c r="CD66">
        <v>184.59649999999999</v>
      </c>
      <c r="CE66" t="s">
        <v>98</v>
      </c>
      <c r="CF66" t="s">
        <v>98</v>
      </c>
      <c r="CG66" t="s">
        <v>98</v>
      </c>
      <c r="CH66">
        <v>0</v>
      </c>
      <c r="CI66">
        <v>0</v>
      </c>
      <c r="CJ66">
        <v>0</v>
      </c>
      <c r="CK66">
        <v>0</v>
      </c>
      <c r="CL66">
        <v>0</v>
      </c>
      <c r="CM66">
        <v>-5.4227319999999999</v>
      </c>
      <c r="CN66">
        <v>24.351279999999999</v>
      </c>
      <c r="CO66">
        <v>11.40338</v>
      </c>
      <c r="CP66">
        <v>600</v>
      </c>
      <c r="CQ66" s="3">
        <f t="shared" ref="CQ66:CQ129" si="2">IF(AV66="NAN","NAN",8.3143*AV66/44*(AY66+273.15)/AX66)</f>
        <v>373.89859071299816</v>
      </c>
      <c r="CR66" s="3">
        <f t="shared" ref="CR66:CR129" si="3">IF(BM66="NAN","NAN",BM66/8.3143/(BK66+273.15)*18*1000)</f>
        <v>19.451879199905388</v>
      </c>
    </row>
    <row r="67" spans="1:96" customFormat="1" x14ac:dyDescent="0.25">
      <c r="A67" s="1">
        <v>42218.354166666664</v>
      </c>
      <c r="B67">
        <v>11045</v>
      </c>
      <c r="C67">
        <v>23.52112</v>
      </c>
      <c r="D67">
        <v>0.13790379999999999</v>
      </c>
      <c r="E67">
        <v>0.34482669999999999</v>
      </c>
      <c r="F67">
        <v>0.21770519999999999</v>
      </c>
      <c r="G67">
        <v>4.6300139999999997E-2</v>
      </c>
      <c r="H67">
        <v>5.193586E-2</v>
      </c>
      <c r="I67">
        <v>2.0186470000000001E-2</v>
      </c>
      <c r="J67">
        <v>0.70973430000000004</v>
      </c>
      <c r="K67">
        <v>0.18134900000000001</v>
      </c>
      <c r="L67">
        <v>7.2821739999999996E-2</v>
      </c>
      <c r="M67">
        <v>0.78494109999999995</v>
      </c>
      <c r="N67">
        <v>9.3997369999999997E-2</v>
      </c>
      <c r="O67">
        <v>0.33002310000000001</v>
      </c>
      <c r="P67">
        <v>7.1707580000000002</v>
      </c>
      <c r="Q67">
        <v>7.1435310000000003</v>
      </c>
      <c r="R67">
        <v>-121.6396</v>
      </c>
      <c r="S67">
        <v>4.991161</v>
      </c>
      <c r="T67">
        <v>301.63959999999997</v>
      </c>
      <c r="U67">
        <v>-3.7473130000000001</v>
      </c>
      <c r="V67">
        <v>-6.0817750000000004</v>
      </c>
      <c r="W67">
        <v>0.66500490000000001</v>
      </c>
      <c r="X67">
        <v>24.832159999999998</v>
      </c>
      <c r="Y67">
        <v>180</v>
      </c>
      <c r="Z67">
        <v>18000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5.4121839999999996E-3</v>
      </c>
      <c r="AH67">
        <v>96.381140000000002</v>
      </c>
      <c r="AI67">
        <v>17.439859999999999</v>
      </c>
      <c r="AJ67">
        <v>1.244286</v>
      </c>
      <c r="AK67">
        <v>-0.13341140000000001</v>
      </c>
      <c r="AL67">
        <v>-0.28053739999999999</v>
      </c>
      <c r="AM67">
        <v>-6.3710810000000007E-2</v>
      </c>
      <c r="AN67">
        <v>0.3861462</v>
      </c>
      <c r="AO67">
        <v>0.1025831</v>
      </c>
      <c r="AP67">
        <v>0.114749</v>
      </c>
      <c r="AQ67">
        <v>3.7659699999999997E-2</v>
      </c>
      <c r="AR67">
        <v>0.18514059999999999</v>
      </c>
      <c r="AS67">
        <v>3.2214279999999998E-2</v>
      </c>
      <c r="AT67">
        <v>3.6212809999999998E-2</v>
      </c>
      <c r="AU67">
        <v>1.4967360000000001E-2</v>
      </c>
      <c r="AV67">
        <v>658.3768</v>
      </c>
      <c r="AW67">
        <v>17.532830000000001</v>
      </c>
      <c r="AX67">
        <v>99.224530000000001</v>
      </c>
      <c r="AY67">
        <v>22.530950000000001</v>
      </c>
      <c r="AZ67">
        <v>1.1597759999999999</v>
      </c>
      <c r="BA67">
        <v>-6.3710810000000007E-2</v>
      </c>
      <c r="BB67">
        <v>91.889660000000006</v>
      </c>
      <c r="BC67">
        <v>3.4971809999999999E-2</v>
      </c>
      <c r="BD67">
        <v>3.4151180000000003E-2</v>
      </c>
      <c r="BE67">
        <v>2.2724030000000002</v>
      </c>
      <c r="BF67">
        <v>2.2190799999999999</v>
      </c>
      <c r="BG67">
        <v>0</v>
      </c>
      <c r="BH67">
        <v>0</v>
      </c>
      <c r="BI67">
        <v>63</v>
      </c>
      <c r="BJ67">
        <v>0</v>
      </c>
      <c r="BK67">
        <v>22.480630000000001</v>
      </c>
      <c r="BL67">
        <v>2.0310320000000002</v>
      </c>
      <c r="BM67">
        <v>2.7213750000000001</v>
      </c>
      <c r="BN67">
        <v>14.87354</v>
      </c>
      <c r="BO67">
        <v>74.632580000000004</v>
      </c>
      <c r="BP67">
        <v>1.161572</v>
      </c>
      <c r="BQ67">
        <v>2006.441</v>
      </c>
      <c r="BR67">
        <v>-0.98251730000000004</v>
      </c>
      <c r="BS67">
        <v>-1324.9770000000001</v>
      </c>
      <c r="BT67">
        <v>1301.7670000000001</v>
      </c>
      <c r="BU67">
        <v>38148.5</v>
      </c>
      <c r="BV67">
        <v>33515.32</v>
      </c>
      <c r="BW67">
        <v>871.5453</v>
      </c>
      <c r="BX67">
        <v>5433.482</v>
      </c>
      <c r="BY67">
        <v>800.29600000000005</v>
      </c>
      <c r="BZ67">
        <v>699.54100000000005</v>
      </c>
      <c r="CA67" t="s">
        <v>98</v>
      </c>
      <c r="CB67" t="s">
        <v>98</v>
      </c>
      <c r="CC67">
        <v>183.37569999999999</v>
      </c>
      <c r="CD67">
        <v>184.5795</v>
      </c>
      <c r="CE67" t="s">
        <v>98</v>
      </c>
      <c r="CF67" t="s">
        <v>98</v>
      </c>
      <c r="CG67" t="s">
        <v>98</v>
      </c>
      <c r="CH67">
        <v>0</v>
      </c>
      <c r="CI67">
        <v>0</v>
      </c>
      <c r="CJ67">
        <v>0</v>
      </c>
      <c r="CK67">
        <v>0</v>
      </c>
      <c r="CL67">
        <v>0</v>
      </c>
      <c r="CM67">
        <v>-5.440747</v>
      </c>
      <c r="CN67">
        <v>24.845790000000001</v>
      </c>
      <c r="CO67">
        <v>11.42225</v>
      </c>
      <c r="CP67">
        <v>600</v>
      </c>
      <c r="CQ67" s="3">
        <f t="shared" si="2"/>
        <v>370.72496046251683</v>
      </c>
      <c r="CR67" s="3">
        <f t="shared" si="3"/>
        <v>19.929012345130143</v>
      </c>
    </row>
    <row r="68" spans="1:96" customFormat="1" x14ac:dyDescent="0.25">
      <c r="A68" s="1">
        <v>42218.375</v>
      </c>
      <c r="B68">
        <v>11046</v>
      </c>
      <c r="C68">
        <v>42.58211</v>
      </c>
      <c r="D68">
        <v>0.23242260000000001</v>
      </c>
      <c r="E68">
        <v>0.44787670000000002</v>
      </c>
      <c r="F68">
        <v>0.28784880000000002</v>
      </c>
      <c r="G68">
        <v>0.1052733</v>
      </c>
      <c r="H68">
        <v>7.3628739999999998E-2</v>
      </c>
      <c r="I68">
        <v>3.6579880000000002E-2</v>
      </c>
      <c r="J68">
        <v>0.94410550000000004</v>
      </c>
      <c r="K68">
        <v>0.38298120000000002</v>
      </c>
      <c r="L68">
        <v>0.14757990000000001</v>
      </c>
      <c r="M68">
        <v>0.89678400000000003</v>
      </c>
      <c r="N68">
        <v>0.13585990000000001</v>
      </c>
      <c r="O68">
        <v>0.39301320000000001</v>
      </c>
      <c r="P68">
        <v>6.7898199999999997</v>
      </c>
      <c r="Q68">
        <v>6.745025</v>
      </c>
      <c r="R68">
        <v>-116.9785</v>
      </c>
      <c r="S68">
        <v>6.5791750000000002</v>
      </c>
      <c r="T68">
        <v>296.9785</v>
      </c>
      <c r="U68">
        <v>-3.05993</v>
      </c>
      <c r="V68">
        <v>-6.0109979999999998</v>
      </c>
      <c r="W68">
        <v>0.84063319999999997</v>
      </c>
      <c r="X68">
        <v>25.047809999999998</v>
      </c>
      <c r="Y68">
        <v>180</v>
      </c>
      <c r="Z68">
        <v>18000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-9.6340980000000007E-2</v>
      </c>
      <c r="AH68">
        <v>134.22030000000001</v>
      </c>
      <c r="AI68">
        <v>33.988880000000002</v>
      </c>
      <c r="AJ68">
        <v>1.4413990000000001</v>
      </c>
      <c r="AK68">
        <v>-0.5422053</v>
      </c>
      <c r="AL68">
        <v>-0.31782569999999999</v>
      </c>
      <c r="AM68">
        <v>-0.21085690000000001</v>
      </c>
      <c r="AN68">
        <v>0.39509100000000003</v>
      </c>
      <c r="AO68">
        <v>0.1262452</v>
      </c>
      <c r="AP68">
        <v>0.1348752</v>
      </c>
      <c r="AQ68">
        <v>5.1937379999999998E-2</v>
      </c>
      <c r="AR68">
        <v>0.25711850000000003</v>
      </c>
      <c r="AS68">
        <v>8.6994009999999997E-2</v>
      </c>
      <c r="AT68">
        <v>5.4823440000000001E-2</v>
      </c>
      <c r="AU68">
        <v>2.9197919999999999E-2</v>
      </c>
      <c r="AV68">
        <v>656.38419999999996</v>
      </c>
      <c r="AW68">
        <v>17.602180000000001</v>
      </c>
      <c r="AX68">
        <v>99.202699999999993</v>
      </c>
      <c r="AY68">
        <v>22.733709999999999</v>
      </c>
      <c r="AZ68">
        <v>1.158674</v>
      </c>
      <c r="BA68">
        <v>-0.21085690000000001</v>
      </c>
      <c r="BB68">
        <v>126.7272</v>
      </c>
      <c r="BC68">
        <v>4.8133839999999997E-2</v>
      </c>
      <c r="BD68">
        <v>6.6382040000000003E-2</v>
      </c>
      <c r="BE68">
        <v>3.1495510000000002</v>
      </c>
      <c r="BF68">
        <v>4.3435899999999998</v>
      </c>
      <c r="BG68">
        <v>0</v>
      </c>
      <c r="BH68">
        <v>0</v>
      </c>
      <c r="BI68">
        <v>63</v>
      </c>
      <c r="BJ68">
        <v>0</v>
      </c>
      <c r="BK68">
        <v>22.69369</v>
      </c>
      <c r="BL68">
        <v>2.0401099999999999</v>
      </c>
      <c r="BM68">
        <v>2.7568139999999999</v>
      </c>
      <c r="BN68">
        <v>14.92925</v>
      </c>
      <c r="BO68">
        <v>74.002430000000004</v>
      </c>
      <c r="BP68">
        <v>1.1607229999999999</v>
      </c>
      <c r="BQ68">
        <v>2226.4609999999998</v>
      </c>
      <c r="BR68">
        <v>-0.9691727</v>
      </c>
      <c r="BS68">
        <v>-1361.425</v>
      </c>
      <c r="BT68">
        <v>1319.2909999999999</v>
      </c>
      <c r="BU68">
        <v>38329.39</v>
      </c>
      <c r="BV68">
        <v>33422.21</v>
      </c>
      <c r="BW68">
        <v>871.13940000000002</v>
      </c>
      <c r="BX68">
        <v>5675.2719999999999</v>
      </c>
      <c r="BY68">
        <v>768.09479999999996</v>
      </c>
      <c r="BZ68">
        <v>886.10879999999997</v>
      </c>
      <c r="CA68" t="s">
        <v>98</v>
      </c>
      <c r="CB68" t="s">
        <v>98</v>
      </c>
      <c r="CC68">
        <v>183.38149999999999</v>
      </c>
      <c r="CD68">
        <v>184.59309999999999</v>
      </c>
      <c r="CE68" t="s">
        <v>98</v>
      </c>
      <c r="CF68" t="s">
        <v>98</v>
      </c>
      <c r="CG68" t="s">
        <v>98</v>
      </c>
      <c r="CH68">
        <v>0</v>
      </c>
      <c r="CI68">
        <v>0</v>
      </c>
      <c r="CJ68">
        <v>0</v>
      </c>
      <c r="CK68">
        <v>0</v>
      </c>
      <c r="CL68">
        <v>0</v>
      </c>
      <c r="CM68">
        <v>-5.4519029999999997</v>
      </c>
      <c r="CN68">
        <v>25.337</v>
      </c>
      <c r="CO68">
        <v>11.425420000000001</v>
      </c>
      <c r="CP68">
        <v>600</v>
      </c>
      <c r="CQ68" s="3">
        <f t="shared" si="2"/>
        <v>369.93778840630296</v>
      </c>
      <c r="CR68" s="3">
        <f t="shared" si="3"/>
        <v>20.173997800286848</v>
      </c>
    </row>
    <row r="69" spans="1:96" customFormat="1" x14ac:dyDescent="0.25">
      <c r="A69" s="1">
        <v>42218.395833333336</v>
      </c>
      <c r="B69">
        <v>11047</v>
      </c>
      <c r="C69">
        <v>29.70279</v>
      </c>
      <c r="D69">
        <v>0.17529890000000001</v>
      </c>
      <c r="E69">
        <v>0.38939790000000002</v>
      </c>
      <c r="F69">
        <v>0.39205849999999998</v>
      </c>
      <c r="G69">
        <v>0.1230122</v>
      </c>
      <c r="H69">
        <v>0.13661019999999999</v>
      </c>
      <c r="I69">
        <v>2.5573019999999998E-2</v>
      </c>
      <c r="J69">
        <v>1.0993649999999999</v>
      </c>
      <c r="K69">
        <v>0.49021500000000001</v>
      </c>
      <c r="L69">
        <v>0.1056598</v>
      </c>
      <c r="M69">
        <v>1.096317</v>
      </c>
      <c r="N69">
        <v>0.10875609999999999</v>
      </c>
      <c r="O69">
        <v>0.43215239999999999</v>
      </c>
      <c r="P69">
        <v>6.1853439999999997</v>
      </c>
      <c r="Q69">
        <v>6.1076879999999996</v>
      </c>
      <c r="R69">
        <v>-110.1468</v>
      </c>
      <c r="S69">
        <v>9.0759129999999999</v>
      </c>
      <c r="T69">
        <v>290.14679999999998</v>
      </c>
      <c r="U69">
        <v>-2.1036519999999999</v>
      </c>
      <c r="V69">
        <v>-5.7339849999999997</v>
      </c>
      <c r="W69">
        <v>1.1728609999999999</v>
      </c>
      <c r="X69">
        <v>25.58803</v>
      </c>
      <c r="Y69">
        <v>180</v>
      </c>
      <c r="Z69">
        <v>17998</v>
      </c>
      <c r="AA69">
        <v>0</v>
      </c>
      <c r="AB69">
        <v>0</v>
      </c>
      <c r="AC69">
        <v>0</v>
      </c>
      <c r="AD69">
        <v>2</v>
      </c>
      <c r="AE69">
        <v>0</v>
      </c>
      <c r="AF69">
        <v>0</v>
      </c>
      <c r="AG69">
        <v>-6.8969089999999997E-2</v>
      </c>
      <c r="AH69">
        <v>70.771289999999993</v>
      </c>
      <c r="AI69">
        <v>25.109749999999998</v>
      </c>
      <c r="AJ69">
        <v>2.3418220000000001</v>
      </c>
      <c r="AK69">
        <v>-0.53663130000000003</v>
      </c>
      <c r="AL69">
        <v>-0.38760359999999999</v>
      </c>
      <c r="AM69">
        <v>-0.14267779999999999</v>
      </c>
      <c r="AN69">
        <v>0.40436699999999998</v>
      </c>
      <c r="AO69">
        <v>7.1242600000000003E-2</v>
      </c>
      <c r="AP69">
        <v>0.12794140000000001</v>
      </c>
      <c r="AQ69">
        <v>2.6986630000000001E-2</v>
      </c>
      <c r="AR69">
        <v>0.37622519999999998</v>
      </c>
      <c r="AS69">
        <v>0.11166769999999999</v>
      </c>
      <c r="AT69">
        <v>0.1176717</v>
      </c>
      <c r="AU69">
        <v>2.1618579999999998E-2</v>
      </c>
      <c r="AV69">
        <v>652.38009999999997</v>
      </c>
      <c r="AW69">
        <v>17.860910000000001</v>
      </c>
      <c r="AX69">
        <v>99.163229999999999</v>
      </c>
      <c r="AY69">
        <v>23.230799999999999</v>
      </c>
      <c r="AZ69">
        <v>1.156091</v>
      </c>
      <c r="BA69">
        <v>-0.14267779999999999</v>
      </c>
      <c r="BB69">
        <v>65.847369999999998</v>
      </c>
      <c r="BC69">
        <v>2.4919819999999999E-2</v>
      </c>
      <c r="BD69">
        <v>4.878888E-2</v>
      </c>
      <c r="BE69">
        <v>1.664706</v>
      </c>
      <c r="BF69">
        <v>3.2592180000000002</v>
      </c>
      <c r="BG69">
        <v>0</v>
      </c>
      <c r="BH69">
        <v>0</v>
      </c>
      <c r="BI69">
        <v>63</v>
      </c>
      <c r="BJ69">
        <v>0</v>
      </c>
      <c r="BK69">
        <v>23.131309999999999</v>
      </c>
      <c r="BL69">
        <v>2.0837180000000002</v>
      </c>
      <c r="BM69">
        <v>2.8309530000000001</v>
      </c>
      <c r="BN69">
        <v>15.225849999999999</v>
      </c>
      <c r="BO69">
        <v>73.604830000000007</v>
      </c>
      <c r="BP69">
        <v>1.1585570000000001</v>
      </c>
      <c r="BQ69">
        <v>2449.6019999999999</v>
      </c>
      <c r="BR69">
        <v>-0.96198300000000003</v>
      </c>
      <c r="BS69">
        <v>-1390.605</v>
      </c>
      <c r="BT69">
        <v>1337.7149999999999</v>
      </c>
      <c r="BU69">
        <v>38578.68</v>
      </c>
      <c r="BV69">
        <v>33400.76</v>
      </c>
      <c r="BW69">
        <v>871.17349999999999</v>
      </c>
      <c r="BX69">
        <v>5919.4380000000001</v>
      </c>
      <c r="BY69">
        <v>741.51589999999999</v>
      </c>
      <c r="BZ69">
        <v>1147.4559999999999</v>
      </c>
      <c r="CA69" t="s">
        <v>98</v>
      </c>
      <c r="CB69" t="s">
        <v>98</v>
      </c>
      <c r="CC69">
        <v>183.33699999999999</v>
      </c>
      <c r="CD69">
        <v>184.59110000000001</v>
      </c>
      <c r="CE69" t="s">
        <v>98</v>
      </c>
      <c r="CF69" t="s">
        <v>98</v>
      </c>
      <c r="CG69" t="s">
        <v>98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-5.4605129999999997</v>
      </c>
      <c r="CN69">
        <v>25.807480000000002</v>
      </c>
      <c r="CO69">
        <v>11.44425</v>
      </c>
      <c r="CP69">
        <v>600</v>
      </c>
      <c r="CQ69" s="3">
        <f t="shared" si="2"/>
        <v>368.44538483377255</v>
      </c>
      <c r="CR69" s="3">
        <f t="shared" si="3"/>
        <v>20.685937931440435</v>
      </c>
    </row>
    <row r="70" spans="1:96" customFormat="1" x14ac:dyDescent="0.25">
      <c r="A70" s="1">
        <v>42218.416666666664</v>
      </c>
      <c r="B70">
        <v>11048</v>
      </c>
      <c r="C70">
        <v>2.1911489999999998</v>
      </c>
      <c r="D70">
        <v>0.1024215</v>
      </c>
      <c r="E70">
        <v>0.2980043</v>
      </c>
      <c r="F70">
        <v>0.34871469999999999</v>
      </c>
      <c r="G70">
        <v>2.620977E-2</v>
      </c>
      <c r="H70">
        <v>6.5536750000000005E-2</v>
      </c>
      <c r="I70">
        <v>1.8910470000000001E-3</v>
      </c>
      <c r="J70">
        <v>0.98671790000000004</v>
      </c>
      <c r="K70">
        <v>0.31355529999999998</v>
      </c>
      <c r="L70">
        <v>7.0633799999999997E-2</v>
      </c>
      <c r="M70">
        <v>1.005565</v>
      </c>
      <c r="N70">
        <v>5.3828139999999997E-2</v>
      </c>
      <c r="O70">
        <v>0.3958043</v>
      </c>
      <c r="P70">
        <v>5.7933240000000001</v>
      </c>
      <c r="Q70">
        <v>5.7227490000000003</v>
      </c>
      <c r="R70">
        <v>-109.6006</v>
      </c>
      <c r="S70">
        <v>8.9401829999999993</v>
      </c>
      <c r="T70">
        <v>289.60059999999999</v>
      </c>
      <c r="U70">
        <v>-1.9197599999999999</v>
      </c>
      <c r="V70">
        <v>-5.3911519999999999</v>
      </c>
      <c r="W70">
        <v>1.152793</v>
      </c>
      <c r="X70">
        <v>26.2562</v>
      </c>
      <c r="Y70">
        <v>180</v>
      </c>
      <c r="Z70">
        <v>18000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-3.461361E-3</v>
      </c>
      <c r="AH70">
        <v>33.64761</v>
      </c>
      <c r="AI70">
        <v>0.1052876</v>
      </c>
      <c r="AJ70">
        <v>2.929751</v>
      </c>
      <c r="AK70">
        <v>8.8939669999999992E-3</v>
      </c>
      <c r="AL70">
        <v>-1.7134070000000001E-2</v>
      </c>
      <c r="AM70">
        <v>-1.6126390000000001E-2</v>
      </c>
      <c r="AN70">
        <v>0.40560869999999999</v>
      </c>
      <c r="AO70">
        <v>4.6082560000000002E-2</v>
      </c>
      <c r="AP70">
        <v>9.4019829999999999E-2</v>
      </c>
      <c r="AQ70">
        <v>1.344092E-2</v>
      </c>
      <c r="AR70">
        <v>0.32684659999999999</v>
      </c>
      <c r="AS70">
        <v>1.9720850000000002E-2</v>
      </c>
      <c r="AT70">
        <v>5.2141170000000001E-2</v>
      </c>
      <c r="AU70" s="6">
        <v>9.0867280000000002E-5</v>
      </c>
      <c r="AV70">
        <v>653.2491</v>
      </c>
      <c r="AW70">
        <v>18.005320000000001</v>
      </c>
      <c r="AX70">
        <v>99.147570000000002</v>
      </c>
      <c r="AY70">
        <v>23.869070000000001</v>
      </c>
      <c r="AZ70">
        <v>1.153311</v>
      </c>
      <c r="BA70">
        <v>-1.6126390000000001E-2</v>
      </c>
      <c r="BB70">
        <v>32.795850000000002</v>
      </c>
      <c r="BC70">
        <v>1.246008E-2</v>
      </c>
      <c r="BD70">
        <v>2.0495539999999999E-4</v>
      </c>
      <c r="BE70">
        <v>0.83797779999999999</v>
      </c>
      <c r="BF70">
        <v>1.378387E-2</v>
      </c>
      <c r="BG70">
        <v>0</v>
      </c>
      <c r="BH70">
        <v>0</v>
      </c>
      <c r="BI70">
        <v>63</v>
      </c>
      <c r="BJ70">
        <v>0</v>
      </c>
      <c r="BK70">
        <v>23.759080000000001</v>
      </c>
      <c r="BL70">
        <v>2.11077</v>
      </c>
      <c r="BM70">
        <v>2.9401890000000002</v>
      </c>
      <c r="BN70">
        <v>15.39091</v>
      </c>
      <c r="BO70">
        <v>71.790279999999996</v>
      </c>
      <c r="BP70">
        <v>1.155524</v>
      </c>
      <c r="BQ70">
        <v>2691.6990000000001</v>
      </c>
      <c r="BR70">
        <v>-0.93079719999999999</v>
      </c>
      <c r="BS70">
        <v>-1457.1479999999999</v>
      </c>
      <c r="BT70">
        <v>1356.07</v>
      </c>
      <c r="BU70">
        <v>38883.17</v>
      </c>
      <c r="BV70">
        <v>33378.26</v>
      </c>
      <c r="BW70">
        <v>871.23950000000002</v>
      </c>
      <c r="BX70">
        <v>6213.9930000000004</v>
      </c>
      <c r="BY70">
        <v>709.07510000000002</v>
      </c>
      <c r="BZ70">
        <v>1284.848</v>
      </c>
      <c r="CA70" t="s">
        <v>98</v>
      </c>
      <c r="CB70" t="s">
        <v>98</v>
      </c>
      <c r="CC70">
        <v>183.2723</v>
      </c>
      <c r="CD70">
        <v>184.57409999999999</v>
      </c>
      <c r="CE70" t="s">
        <v>98</v>
      </c>
      <c r="CF70" t="s">
        <v>98</v>
      </c>
      <c r="CG70" t="s">
        <v>98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-5.4591459999999996</v>
      </c>
      <c r="CN70">
        <v>26.27901</v>
      </c>
      <c r="CO70">
        <v>11.60622</v>
      </c>
      <c r="CP70">
        <v>600</v>
      </c>
      <c r="CQ70" s="3">
        <f t="shared" si="2"/>
        <v>369.78908989469159</v>
      </c>
      <c r="CR70" s="3">
        <f t="shared" si="3"/>
        <v>21.438706730842227</v>
      </c>
    </row>
    <row r="71" spans="1:96" customFormat="1" x14ac:dyDescent="0.25">
      <c r="A71" s="1">
        <v>42218.4375</v>
      </c>
      <c r="B71">
        <v>11049</v>
      </c>
      <c r="C71">
        <v>5.7664989999999996</v>
      </c>
      <c r="D71">
        <v>0.130243</v>
      </c>
      <c r="E71">
        <v>0.33636939999999999</v>
      </c>
      <c r="F71">
        <v>0.34342470000000003</v>
      </c>
      <c r="G71">
        <v>4.1798920000000003E-2</v>
      </c>
      <c r="H71">
        <v>7.7785610000000005E-2</v>
      </c>
      <c r="I71">
        <v>4.9861740000000003E-3</v>
      </c>
      <c r="J71">
        <v>1.3222179999999999</v>
      </c>
      <c r="K71">
        <v>0.1165442</v>
      </c>
      <c r="L71">
        <v>0.10900319999999999</v>
      </c>
      <c r="M71">
        <v>0.92797660000000004</v>
      </c>
      <c r="N71">
        <v>-3.0330630000000001E-2</v>
      </c>
      <c r="O71">
        <v>0.45913619999999999</v>
      </c>
      <c r="P71">
        <v>5.3163470000000004</v>
      </c>
      <c r="Q71">
        <v>5.1567509999999999</v>
      </c>
      <c r="R71">
        <v>-100.72490000000001</v>
      </c>
      <c r="S71">
        <v>14.034230000000001</v>
      </c>
      <c r="T71">
        <v>280.72489999999999</v>
      </c>
      <c r="U71">
        <v>-0.95963390000000004</v>
      </c>
      <c r="V71">
        <v>-5.0666779999999996</v>
      </c>
      <c r="W71">
        <v>1.2097979999999999</v>
      </c>
      <c r="X71">
        <v>26.806460000000001</v>
      </c>
      <c r="Y71">
        <v>180</v>
      </c>
      <c r="Z71">
        <v>17995</v>
      </c>
      <c r="AA71">
        <v>0</v>
      </c>
      <c r="AB71">
        <v>0</v>
      </c>
      <c r="AC71">
        <v>0</v>
      </c>
      <c r="AD71">
        <v>5</v>
      </c>
      <c r="AE71">
        <v>0</v>
      </c>
      <c r="AF71">
        <v>0</v>
      </c>
      <c r="AG71">
        <v>0.13674140000000001</v>
      </c>
      <c r="AH71">
        <v>26.677219999999998</v>
      </c>
      <c r="AI71">
        <v>4.080273</v>
      </c>
      <c r="AJ71">
        <v>3.6564040000000002</v>
      </c>
      <c r="AK71">
        <v>0.94155049999999996</v>
      </c>
      <c r="AL71">
        <v>-0.1097115</v>
      </c>
      <c r="AM71">
        <v>0.11920500000000001</v>
      </c>
      <c r="AN71">
        <v>0.39278649999999998</v>
      </c>
      <c r="AO71">
        <v>-1.63427E-3</v>
      </c>
      <c r="AP71">
        <v>6.3927289999999998E-2</v>
      </c>
      <c r="AQ71">
        <v>1.043968E-2</v>
      </c>
      <c r="AR71">
        <v>0.33342680000000002</v>
      </c>
      <c r="AS71">
        <v>4.1344569999999997E-2</v>
      </c>
      <c r="AT71">
        <v>6.8102689999999994E-2</v>
      </c>
      <c r="AU71">
        <v>3.5281290000000001E-3</v>
      </c>
      <c r="AV71">
        <v>649.17100000000005</v>
      </c>
      <c r="AW71">
        <v>18.27261</v>
      </c>
      <c r="AX71">
        <v>99.143780000000007</v>
      </c>
      <c r="AY71">
        <v>24.375250000000001</v>
      </c>
      <c r="AZ71">
        <v>1.151122</v>
      </c>
      <c r="BA71">
        <v>0.11920500000000001</v>
      </c>
      <c r="BB71">
        <v>25.472819999999999</v>
      </c>
      <c r="BC71">
        <v>9.6382819999999998E-3</v>
      </c>
      <c r="BD71">
        <v>7.8980809999999995E-3</v>
      </c>
      <c r="BE71">
        <v>0.66195859999999995</v>
      </c>
      <c r="BF71">
        <v>0.54244130000000002</v>
      </c>
      <c r="BG71">
        <v>0</v>
      </c>
      <c r="BH71">
        <v>0</v>
      </c>
      <c r="BI71">
        <v>63.004669999999997</v>
      </c>
      <c r="BJ71">
        <v>0</v>
      </c>
      <c r="BK71">
        <v>24.206910000000001</v>
      </c>
      <c r="BL71">
        <v>2.162118</v>
      </c>
      <c r="BM71">
        <v>3.0203280000000001</v>
      </c>
      <c r="BN71">
        <v>15.741580000000001</v>
      </c>
      <c r="BO71">
        <v>71.585560000000001</v>
      </c>
      <c r="BP71">
        <v>1.1533709999999999</v>
      </c>
      <c r="BQ71">
        <v>3022.2190000000001</v>
      </c>
      <c r="BR71">
        <v>-0.91995839999999995</v>
      </c>
      <c r="BS71">
        <v>-1493.123</v>
      </c>
      <c r="BT71">
        <v>1373.5340000000001</v>
      </c>
      <c r="BU71">
        <v>39199.18</v>
      </c>
      <c r="BV71">
        <v>33310.31</v>
      </c>
      <c r="BW71">
        <v>870.99749999999995</v>
      </c>
      <c r="BX71">
        <v>6566.3419999999996</v>
      </c>
      <c r="BY71">
        <v>677.46550000000002</v>
      </c>
      <c r="BZ71">
        <v>1424.0239999999999</v>
      </c>
      <c r="CA71" t="s">
        <v>98</v>
      </c>
      <c r="CB71" t="s">
        <v>98</v>
      </c>
      <c r="CC71">
        <v>183.2423</v>
      </c>
      <c r="CD71">
        <v>184.58090000000001</v>
      </c>
      <c r="CE71" t="s">
        <v>98</v>
      </c>
      <c r="CF71" t="s">
        <v>98</v>
      </c>
      <c r="CG71" t="s">
        <v>98</v>
      </c>
      <c r="CH71">
        <v>0</v>
      </c>
      <c r="CI71">
        <v>0</v>
      </c>
      <c r="CJ71">
        <v>0</v>
      </c>
      <c r="CK71">
        <v>0</v>
      </c>
      <c r="CL71">
        <v>0</v>
      </c>
      <c r="CM71">
        <v>-5.4182490000000003</v>
      </c>
      <c r="CN71">
        <v>26.789400000000001</v>
      </c>
      <c r="CO71">
        <v>11.871309999999999</v>
      </c>
      <c r="CP71">
        <v>600</v>
      </c>
      <c r="CQ71" s="3">
        <f t="shared" si="2"/>
        <v>368.12090478561305</v>
      </c>
      <c r="CR71" s="3">
        <f t="shared" si="3"/>
        <v>21.989881445377957</v>
      </c>
    </row>
    <row r="72" spans="1:96" customFormat="1" x14ac:dyDescent="0.25">
      <c r="A72" s="1">
        <v>42218.458333333336</v>
      </c>
      <c r="B72">
        <v>11050</v>
      </c>
      <c r="C72">
        <v>-5.7889429999999997</v>
      </c>
      <c r="D72">
        <v>7.7110769999999995E-2</v>
      </c>
      <c r="E72">
        <v>0.25905739999999999</v>
      </c>
      <c r="F72">
        <v>0.2937633</v>
      </c>
      <c r="G72">
        <v>8.3631689999999995E-2</v>
      </c>
      <c r="H72">
        <v>6.1580629999999997E-2</v>
      </c>
      <c r="I72">
        <v>-5.0147919999999997E-3</v>
      </c>
      <c r="J72">
        <v>1.330595</v>
      </c>
      <c r="K72">
        <v>4.3182730000000003E-2</v>
      </c>
      <c r="L72">
        <v>2.7031360000000001E-2</v>
      </c>
      <c r="M72">
        <v>0.77846309999999996</v>
      </c>
      <c r="N72">
        <v>-6.1426040000000001E-2</v>
      </c>
      <c r="O72">
        <v>0.4343765</v>
      </c>
      <c r="P72">
        <v>4.8947469999999997</v>
      </c>
      <c r="Q72">
        <v>4.7163539999999999</v>
      </c>
      <c r="R72">
        <v>-90.327759999999998</v>
      </c>
      <c r="S72">
        <v>15.463559999999999</v>
      </c>
      <c r="T72">
        <v>270.32780000000002</v>
      </c>
      <c r="U72">
        <v>-2.6979639999999999E-2</v>
      </c>
      <c r="V72">
        <v>-4.7162899999999999</v>
      </c>
      <c r="W72">
        <v>1.1232789999999999</v>
      </c>
      <c r="X72">
        <v>27.352229999999999</v>
      </c>
      <c r="Y72">
        <v>180</v>
      </c>
      <c r="Z72">
        <v>18000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-1.0866290000000001E-2</v>
      </c>
      <c r="AH72">
        <v>19.21283</v>
      </c>
      <c r="AI72">
        <v>-6.9302239999999999</v>
      </c>
      <c r="AJ72">
        <v>5.6806330000000003</v>
      </c>
      <c r="AK72">
        <v>-0.22325629999999999</v>
      </c>
      <c r="AL72">
        <v>-0.35740470000000002</v>
      </c>
      <c r="AM72">
        <v>-4.9209589999999999E-3</v>
      </c>
      <c r="AN72">
        <v>0.40495419999999999</v>
      </c>
      <c r="AO72">
        <v>-9.8739710000000005E-3</v>
      </c>
      <c r="AP72">
        <v>5.2800420000000001E-2</v>
      </c>
      <c r="AQ72">
        <v>8.0426969999999997E-3</v>
      </c>
      <c r="AR72">
        <v>0.28712650000000001</v>
      </c>
      <c r="AS72">
        <v>8.3587590000000003E-2</v>
      </c>
      <c r="AT72">
        <v>5.3598029999999998E-2</v>
      </c>
      <c r="AU72">
        <v>-6.0034509999999999E-3</v>
      </c>
      <c r="AV72">
        <v>645.70349999999996</v>
      </c>
      <c r="AW72">
        <v>18.309719999999999</v>
      </c>
      <c r="AX72">
        <v>99.142330000000001</v>
      </c>
      <c r="AY72">
        <v>24.907260000000001</v>
      </c>
      <c r="AZ72">
        <v>1.149008</v>
      </c>
      <c r="BA72">
        <v>-4.9209589999999999E-3</v>
      </c>
      <c r="BB72">
        <v>19.624179999999999</v>
      </c>
      <c r="BC72">
        <v>7.3996929999999997E-3</v>
      </c>
      <c r="BD72">
        <v>-1.3345030000000001E-2</v>
      </c>
      <c r="BE72">
        <v>0.51197899999999996</v>
      </c>
      <c r="BF72">
        <v>-0.92333220000000005</v>
      </c>
      <c r="BG72">
        <v>0</v>
      </c>
      <c r="BH72">
        <v>0</v>
      </c>
      <c r="BI72">
        <v>63.017000000000003</v>
      </c>
      <c r="BJ72">
        <v>0</v>
      </c>
      <c r="BK72">
        <v>24.7044</v>
      </c>
      <c r="BL72">
        <v>2.195748</v>
      </c>
      <c r="BM72">
        <v>3.1116269999999999</v>
      </c>
      <c r="BN72">
        <v>15.959720000000001</v>
      </c>
      <c r="BO72">
        <v>70.565920000000006</v>
      </c>
      <c r="BP72">
        <v>1.151251</v>
      </c>
      <c r="BQ72">
        <v>3307.68</v>
      </c>
      <c r="BR72">
        <v>-0.90763590000000005</v>
      </c>
      <c r="BS72">
        <v>-1532.441</v>
      </c>
      <c r="BT72">
        <v>1390.826</v>
      </c>
      <c r="BU72">
        <v>39549.51</v>
      </c>
      <c r="BV72">
        <v>33318.559999999998</v>
      </c>
      <c r="BW72">
        <v>871.15740000000005</v>
      </c>
      <c r="BX72">
        <v>6892.683</v>
      </c>
      <c r="BY72">
        <v>661.73599999999999</v>
      </c>
      <c r="BZ72">
        <v>1522.9839999999999</v>
      </c>
      <c r="CA72" t="s">
        <v>98</v>
      </c>
      <c r="CB72" t="s">
        <v>98</v>
      </c>
      <c r="CC72">
        <v>183.21270000000001</v>
      </c>
      <c r="CD72">
        <v>184.5547</v>
      </c>
      <c r="CE72" t="s">
        <v>98</v>
      </c>
      <c r="CF72" t="s">
        <v>98</v>
      </c>
      <c r="CG72" t="s">
        <v>98</v>
      </c>
      <c r="CH72">
        <v>0</v>
      </c>
      <c r="CI72">
        <v>0</v>
      </c>
      <c r="CJ72">
        <v>0</v>
      </c>
      <c r="CK72">
        <v>0</v>
      </c>
      <c r="CL72">
        <v>0</v>
      </c>
      <c r="CM72">
        <v>-5.2883959999999997</v>
      </c>
      <c r="CN72">
        <v>27.29898</v>
      </c>
      <c r="CO72">
        <v>12.04167</v>
      </c>
      <c r="CP72">
        <v>600</v>
      </c>
      <c r="CQ72" s="3">
        <f t="shared" si="2"/>
        <v>366.81470565475075</v>
      </c>
      <c r="CR72" s="3">
        <f t="shared" si="3"/>
        <v>22.616756667393751</v>
      </c>
    </row>
    <row r="73" spans="1:96" customFormat="1" x14ac:dyDescent="0.25">
      <c r="A73" s="1">
        <v>42218.479166666664</v>
      </c>
      <c r="B73">
        <v>11051</v>
      </c>
      <c r="C73">
        <v>-19.46763</v>
      </c>
      <c r="D73">
        <v>6.6076350000000006E-2</v>
      </c>
      <c r="E73">
        <v>0.2400679</v>
      </c>
      <c r="F73">
        <v>0.236097</v>
      </c>
      <c r="G73">
        <v>-3.2847229999999998E-3</v>
      </c>
      <c r="H73">
        <v>3.9389609999999999E-2</v>
      </c>
      <c r="I73">
        <v>-1.6900990000000001E-2</v>
      </c>
      <c r="J73">
        <v>0.61115260000000005</v>
      </c>
      <c r="K73">
        <v>-0.13549020000000001</v>
      </c>
      <c r="L73">
        <v>3.3588630000000001E-2</v>
      </c>
      <c r="M73">
        <v>0.58676220000000001</v>
      </c>
      <c r="N73">
        <v>-4.683292E-2</v>
      </c>
      <c r="O73">
        <v>0.35738039999999999</v>
      </c>
      <c r="P73">
        <v>4.5841859999999999</v>
      </c>
      <c r="Q73">
        <v>4.5471130000000004</v>
      </c>
      <c r="R73">
        <v>-77.028959999999998</v>
      </c>
      <c r="S73">
        <v>7.2841649999999998</v>
      </c>
      <c r="T73">
        <v>257.029</v>
      </c>
      <c r="U73">
        <v>1.02064</v>
      </c>
      <c r="V73">
        <v>-4.4310900000000002</v>
      </c>
      <c r="W73">
        <v>0.82990050000000004</v>
      </c>
      <c r="X73">
        <v>27.996929999999999</v>
      </c>
      <c r="Y73">
        <v>180</v>
      </c>
      <c r="Z73">
        <v>18000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0.32915499999999998</v>
      </c>
      <c r="AH73">
        <v>-40.792639999999999</v>
      </c>
      <c r="AI73">
        <v>-16.770910000000001</v>
      </c>
      <c r="AJ73">
        <v>7.2165330000000001</v>
      </c>
      <c r="AK73">
        <v>-0.34027560000000001</v>
      </c>
      <c r="AL73">
        <v>-0.31090449999999997</v>
      </c>
      <c r="AM73">
        <v>0.37476619999999999</v>
      </c>
      <c r="AN73">
        <v>0.48884699999999998</v>
      </c>
      <c r="AO73">
        <v>-3.3423010000000002E-3</v>
      </c>
      <c r="AP73">
        <v>8.9178439999999998E-2</v>
      </c>
      <c r="AQ73">
        <v>-1.53785E-2</v>
      </c>
      <c r="AR73">
        <v>0.21058740000000001</v>
      </c>
      <c r="AS73">
        <v>-2.81103E-3</v>
      </c>
      <c r="AT73">
        <v>2.6893139999999999E-2</v>
      </c>
      <c r="AU73">
        <v>-1.4559809999999999E-2</v>
      </c>
      <c r="AV73">
        <v>633.36569999999995</v>
      </c>
      <c r="AW73">
        <v>18.604579999999999</v>
      </c>
      <c r="AX73">
        <v>99.141750000000002</v>
      </c>
      <c r="AY73">
        <v>25.50224</v>
      </c>
      <c r="AZ73">
        <v>1.1465099999999999</v>
      </c>
      <c r="BA73">
        <v>0.37476619999999999</v>
      </c>
      <c r="BB73">
        <v>-37.52355</v>
      </c>
      <c r="BC73">
        <v>-1.391303E-2</v>
      </c>
      <c r="BD73">
        <v>-3.1698230000000001E-2</v>
      </c>
      <c r="BE73">
        <v>-0.99718759999999995</v>
      </c>
      <c r="BF73">
        <v>-2.2719049999999998</v>
      </c>
      <c r="BG73">
        <v>0</v>
      </c>
      <c r="BH73">
        <v>0</v>
      </c>
      <c r="BI73">
        <v>63.006</v>
      </c>
      <c r="BJ73">
        <v>0</v>
      </c>
      <c r="BK73">
        <v>25.201070000000001</v>
      </c>
      <c r="BL73">
        <v>2.283544</v>
      </c>
      <c r="BM73">
        <v>3.205209</v>
      </c>
      <c r="BN73">
        <v>16.570229999999999</v>
      </c>
      <c r="BO73">
        <v>71.244770000000003</v>
      </c>
      <c r="BP73">
        <v>1.1489279999999999</v>
      </c>
      <c r="BQ73">
        <v>3594.01</v>
      </c>
      <c r="BR73">
        <v>-0.8922525</v>
      </c>
      <c r="BS73">
        <v>-1576.2619999999999</v>
      </c>
      <c r="BT73">
        <v>1406.366</v>
      </c>
      <c r="BU73">
        <v>39864.97</v>
      </c>
      <c r="BV73">
        <v>33288.33</v>
      </c>
      <c r="BW73">
        <v>871.12840000000006</v>
      </c>
      <c r="BX73">
        <v>7212.4660000000003</v>
      </c>
      <c r="BY73">
        <v>635.82749999999999</v>
      </c>
      <c r="BZ73">
        <v>1599.5119999999999</v>
      </c>
      <c r="CA73" t="s">
        <v>98</v>
      </c>
      <c r="CB73" t="s">
        <v>98</v>
      </c>
      <c r="CC73">
        <v>183.22479999999999</v>
      </c>
      <c r="CD73">
        <v>184.5686</v>
      </c>
      <c r="CE73" t="s">
        <v>98</v>
      </c>
      <c r="CF73" t="s">
        <v>98</v>
      </c>
      <c r="CG73" t="s">
        <v>98</v>
      </c>
      <c r="CH73">
        <v>0</v>
      </c>
      <c r="CI73">
        <v>0</v>
      </c>
      <c r="CJ73">
        <v>0</v>
      </c>
      <c r="CK73">
        <v>0</v>
      </c>
      <c r="CL73">
        <v>0</v>
      </c>
      <c r="CM73">
        <v>-5.2215860000000003</v>
      </c>
      <c r="CN73">
        <v>27.783349999999999</v>
      </c>
      <c r="CO73">
        <v>12.277620000000001</v>
      </c>
      <c r="CP73">
        <v>600</v>
      </c>
      <c r="CQ73" s="3">
        <f t="shared" si="2"/>
        <v>360.52613323914443</v>
      </c>
      <c r="CR73" s="3">
        <f t="shared" si="3"/>
        <v>23.258171472917496</v>
      </c>
    </row>
    <row r="74" spans="1:96" customFormat="1" x14ac:dyDescent="0.25">
      <c r="A74" s="1">
        <v>42218.5</v>
      </c>
      <c r="B74">
        <v>11052</v>
      </c>
      <c r="C74">
        <v>23.541319999999999</v>
      </c>
      <c r="D74">
        <v>7.2650149999999997E-2</v>
      </c>
      <c r="E74">
        <v>0.25206509999999999</v>
      </c>
      <c r="F74">
        <v>0.32513350000000002</v>
      </c>
      <c r="G74">
        <v>-3.4747939999999998E-2</v>
      </c>
      <c r="H74">
        <v>-6.7948750000000002E-2</v>
      </c>
      <c r="I74">
        <v>2.049256E-2</v>
      </c>
      <c r="J74">
        <v>0.4207941</v>
      </c>
      <c r="K74">
        <v>-4.7981250000000003E-2</v>
      </c>
      <c r="L74">
        <v>4.3452669999999999E-2</v>
      </c>
      <c r="M74">
        <v>0.52776129999999999</v>
      </c>
      <c r="N74">
        <v>-4.6355050000000002E-2</v>
      </c>
      <c r="O74">
        <v>0.31324740000000001</v>
      </c>
      <c r="P74">
        <v>4.8616109999999999</v>
      </c>
      <c r="Q74">
        <v>4.8444079999999996</v>
      </c>
      <c r="R74">
        <v>-74.886080000000007</v>
      </c>
      <c r="S74">
        <v>4.8183420000000003</v>
      </c>
      <c r="T74">
        <v>254.8861</v>
      </c>
      <c r="U74">
        <v>1.2631289999999999</v>
      </c>
      <c r="V74">
        <v>-4.67685</v>
      </c>
      <c r="W74">
        <v>0.7612873</v>
      </c>
      <c r="X74">
        <v>28.665389999999999</v>
      </c>
      <c r="Y74">
        <v>180</v>
      </c>
      <c r="Z74">
        <v>18000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-0.17682639999999999</v>
      </c>
      <c r="AH74">
        <v>0.86765740000000002</v>
      </c>
      <c r="AI74">
        <v>23.240629999999999</v>
      </c>
      <c r="AJ74">
        <v>5.3711650000000004</v>
      </c>
      <c r="AK74">
        <v>0.2892323</v>
      </c>
      <c r="AL74">
        <v>0.64149299999999998</v>
      </c>
      <c r="AM74">
        <v>-0.21915380000000001</v>
      </c>
      <c r="AN74">
        <v>0.40151959999999998</v>
      </c>
      <c r="AO74">
        <v>1.2737450000000001E-2</v>
      </c>
      <c r="AP74">
        <v>9.6001799999999998E-2</v>
      </c>
      <c r="AQ74">
        <v>-9.4816180000000005E-4</v>
      </c>
      <c r="AR74">
        <v>0.34523369999999998</v>
      </c>
      <c r="AS74">
        <v>-3.581376E-2</v>
      </c>
      <c r="AT74">
        <v>-7.9494330000000002E-2</v>
      </c>
      <c r="AU74">
        <v>2.0230809999999998E-2</v>
      </c>
      <c r="AV74">
        <v>621.51080000000002</v>
      </c>
      <c r="AW74">
        <v>19.143640000000001</v>
      </c>
      <c r="AX74">
        <v>99.100200000000001</v>
      </c>
      <c r="AY74">
        <v>26.086690000000001</v>
      </c>
      <c r="AZ74">
        <v>1.1434340000000001</v>
      </c>
      <c r="BA74">
        <v>-0.21915380000000001</v>
      </c>
      <c r="BB74">
        <v>-2.3135150000000002</v>
      </c>
      <c r="BC74">
        <v>-8.444581E-4</v>
      </c>
      <c r="BD74">
        <v>4.3171849999999998E-2</v>
      </c>
      <c r="BE74">
        <v>-6.3466400000000006E-2</v>
      </c>
      <c r="BF74">
        <v>3.2446389999999998</v>
      </c>
      <c r="BG74">
        <v>0</v>
      </c>
      <c r="BH74">
        <v>0</v>
      </c>
      <c r="BI74">
        <v>63</v>
      </c>
      <c r="BJ74">
        <v>0</v>
      </c>
      <c r="BK74">
        <v>25.828690000000002</v>
      </c>
      <c r="BL74">
        <v>2.3705419999999999</v>
      </c>
      <c r="BM74">
        <v>3.3272029999999999</v>
      </c>
      <c r="BN74">
        <v>17.165410000000001</v>
      </c>
      <c r="BO74">
        <v>71.247290000000007</v>
      </c>
      <c r="BP74">
        <v>1.1461239999999999</v>
      </c>
      <c r="BQ74">
        <v>3872.4560000000001</v>
      </c>
      <c r="BR74">
        <v>-0.87092780000000003</v>
      </c>
      <c r="BS74">
        <v>-1632.3530000000001</v>
      </c>
      <c r="BT74">
        <v>1421.229</v>
      </c>
      <c r="BU74">
        <v>40191.589999999997</v>
      </c>
      <c r="BV74">
        <v>33265.56</v>
      </c>
      <c r="BW74">
        <v>870.98889999999994</v>
      </c>
      <c r="BX74">
        <v>7560.0020000000004</v>
      </c>
      <c r="BY74">
        <v>633.96519999999998</v>
      </c>
      <c r="BZ74">
        <v>1654.481</v>
      </c>
      <c r="CA74" t="s">
        <v>98</v>
      </c>
      <c r="CB74" t="s">
        <v>98</v>
      </c>
      <c r="CC74">
        <v>183.28530000000001</v>
      </c>
      <c r="CD74">
        <v>184.59690000000001</v>
      </c>
      <c r="CE74" t="s">
        <v>98</v>
      </c>
      <c r="CF74" t="s">
        <v>98</v>
      </c>
      <c r="CG74" t="s">
        <v>98</v>
      </c>
      <c r="CH74">
        <v>0</v>
      </c>
      <c r="CI74">
        <v>0</v>
      </c>
      <c r="CJ74">
        <v>0</v>
      </c>
      <c r="CK74">
        <v>0</v>
      </c>
      <c r="CL74">
        <v>0</v>
      </c>
      <c r="CM74">
        <v>-5.0426589999999996</v>
      </c>
      <c r="CN74">
        <v>28.251619999999999</v>
      </c>
      <c r="CO74">
        <v>12.6088</v>
      </c>
      <c r="CP74">
        <v>600</v>
      </c>
      <c r="CQ74" s="3">
        <f t="shared" si="2"/>
        <v>354.61900371406603</v>
      </c>
      <c r="CR74" s="3">
        <f t="shared" si="3"/>
        <v>24.092722504872118</v>
      </c>
    </row>
    <row r="75" spans="1:96" customFormat="1" x14ac:dyDescent="0.25">
      <c r="A75" s="1">
        <v>42218.520833333336</v>
      </c>
      <c r="B75">
        <v>11053</v>
      </c>
      <c r="C75">
        <v>27.932569999999998</v>
      </c>
      <c r="D75">
        <v>0.13819229999999999</v>
      </c>
      <c r="E75">
        <v>0.34823090000000001</v>
      </c>
      <c r="F75">
        <v>0.34682659999999998</v>
      </c>
      <c r="G75">
        <v>-7.7998709999999999E-2</v>
      </c>
      <c r="H75">
        <v>-1.861461E-2</v>
      </c>
      <c r="I75">
        <v>2.4397120000000001E-2</v>
      </c>
      <c r="J75">
        <v>1.1135379999999999</v>
      </c>
      <c r="K75">
        <v>-0.14031440000000001</v>
      </c>
      <c r="L75">
        <v>1.5718909999999999E-2</v>
      </c>
      <c r="M75">
        <v>0.78908679999999998</v>
      </c>
      <c r="N75">
        <v>-0.12024170000000001</v>
      </c>
      <c r="O75">
        <v>0.50139529999999999</v>
      </c>
      <c r="P75">
        <v>5.161969</v>
      </c>
      <c r="Q75">
        <v>5.0430299999999999</v>
      </c>
      <c r="R75">
        <v>-83.683109999999999</v>
      </c>
      <c r="S75">
        <v>12.29532</v>
      </c>
      <c r="T75">
        <v>263.68310000000002</v>
      </c>
      <c r="U75">
        <v>0.55486999999999997</v>
      </c>
      <c r="V75">
        <v>-5.0124209999999998</v>
      </c>
      <c r="W75">
        <v>1.173486</v>
      </c>
      <c r="X75">
        <v>29.53257</v>
      </c>
      <c r="Y75">
        <v>180</v>
      </c>
      <c r="Z75">
        <v>18000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-0.14222560000000001</v>
      </c>
      <c r="AH75">
        <v>-63.360999999999997</v>
      </c>
      <c r="AI75">
        <v>31.55125</v>
      </c>
      <c r="AJ75">
        <v>6.2480529999999996</v>
      </c>
      <c r="AK75">
        <v>0.70622099999999999</v>
      </c>
      <c r="AL75">
        <v>3.9193690000000003E-2</v>
      </c>
      <c r="AM75">
        <v>-0.17640910000000001</v>
      </c>
      <c r="AN75">
        <v>0.49077290000000001</v>
      </c>
      <c r="AO75">
        <v>3.0468019999999998E-2</v>
      </c>
      <c r="AP75">
        <v>8.6422910000000006E-2</v>
      </c>
      <c r="AQ75">
        <v>-2.6998250000000001E-2</v>
      </c>
      <c r="AR75">
        <v>0.3706508</v>
      </c>
      <c r="AS75">
        <v>-8.0704230000000002E-2</v>
      </c>
      <c r="AT75">
        <v>-2.982369E-2</v>
      </c>
      <c r="AU75">
        <v>2.7557769999999999E-2</v>
      </c>
      <c r="AV75">
        <v>616.3691</v>
      </c>
      <c r="AW75">
        <v>18.583469999999998</v>
      </c>
      <c r="AX75">
        <v>99.046790000000001</v>
      </c>
      <c r="AY75">
        <v>27.013020000000001</v>
      </c>
      <c r="AZ75">
        <v>1.139591</v>
      </c>
      <c r="BA75">
        <v>-0.17640910000000001</v>
      </c>
      <c r="BB75">
        <v>-65.875730000000004</v>
      </c>
      <c r="BC75">
        <v>-2.391627E-2</v>
      </c>
      <c r="BD75">
        <v>5.8099810000000002E-2</v>
      </c>
      <c r="BE75">
        <v>-1.7594190000000001</v>
      </c>
      <c r="BF75">
        <v>4.2741579999999999</v>
      </c>
      <c r="BG75">
        <v>0</v>
      </c>
      <c r="BH75">
        <v>0</v>
      </c>
      <c r="BI75">
        <v>63</v>
      </c>
      <c r="BJ75">
        <v>0</v>
      </c>
      <c r="BK75">
        <v>26.709299999999999</v>
      </c>
      <c r="BL75">
        <v>2.278267</v>
      </c>
      <c r="BM75">
        <v>3.5045929999999998</v>
      </c>
      <c r="BN75">
        <v>16.448789999999999</v>
      </c>
      <c r="BO75">
        <v>65.008030000000005</v>
      </c>
      <c r="BP75">
        <v>1.1426829999999999</v>
      </c>
      <c r="BQ75">
        <v>4114.3130000000001</v>
      </c>
      <c r="BR75">
        <v>-0.82808300000000001</v>
      </c>
      <c r="BS75">
        <v>-1731.7180000000001</v>
      </c>
      <c r="BT75">
        <v>1433.6959999999999</v>
      </c>
      <c r="BU75">
        <v>40526.79</v>
      </c>
      <c r="BV75">
        <v>33247.050000000003</v>
      </c>
      <c r="BW75">
        <v>870.87919999999997</v>
      </c>
      <c r="BX75">
        <v>7911.6319999999996</v>
      </c>
      <c r="BY75">
        <v>631.90409999999997</v>
      </c>
      <c r="BZ75">
        <v>1687.489</v>
      </c>
      <c r="CA75" t="s">
        <v>98</v>
      </c>
      <c r="CB75" t="s">
        <v>98</v>
      </c>
      <c r="CC75">
        <v>183.40020000000001</v>
      </c>
      <c r="CD75">
        <v>184.62960000000001</v>
      </c>
      <c r="CE75" t="s">
        <v>98</v>
      </c>
      <c r="CF75" t="s">
        <v>98</v>
      </c>
      <c r="CG75" t="s">
        <v>98</v>
      </c>
      <c r="CH75">
        <v>0</v>
      </c>
      <c r="CI75">
        <v>0</v>
      </c>
      <c r="CJ75">
        <v>0</v>
      </c>
      <c r="CK75">
        <v>0</v>
      </c>
      <c r="CL75">
        <v>0</v>
      </c>
      <c r="CM75">
        <v>-4.9834269999999998</v>
      </c>
      <c r="CN75">
        <v>28.680309999999999</v>
      </c>
      <c r="CO75">
        <v>12.70316</v>
      </c>
      <c r="CP75">
        <v>600</v>
      </c>
      <c r="CQ75" s="3">
        <f t="shared" si="2"/>
        <v>352.96419623829877</v>
      </c>
      <c r="CR75" s="3">
        <f t="shared" si="3"/>
        <v>25.302700831236475</v>
      </c>
    </row>
    <row r="76" spans="1:96" customFormat="1" x14ac:dyDescent="0.25">
      <c r="A76" s="1">
        <v>42218.541666666664</v>
      </c>
      <c r="B76">
        <v>11054</v>
      </c>
      <c r="C76">
        <v>-7.381119</v>
      </c>
      <c r="D76">
        <v>0.15684919999999999</v>
      </c>
      <c r="E76">
        <v>0.37139489999999997</v>
      </c>
      <c r="F76">
        <v>0.3986442</v>
      </c>
      <c r="G76">
        <v>-0.12612880000000001</v>
      </c>
      <c r="H76">
        <v>4.9910160000000002E-2</v>
      </c>
      <c r="I76">
        <v>-6.4608310000000002E-3</v>
      </c>
      <c r="J76">
        <v>1.506991</v>
      </c>
      <c r="K76">
        <v>-0.13685240000000001</v>
      </c>
      <c r="L76">
        <v>0.1003662</v>
      </c>
      <c r="M76">
        <v>0.99633309999999997</v>
      </c>
      <c r="N76">
        <v>-9.4617489999999999E-2</v>
      </c>
      <c r="O76">
        <v>0.53785839999999996</v>
      </c>
      <c r="P76">
        <v>5.8547390000000004</v>
      </c>
      <c r="Q76">
        <v>5.6597470000000003</v>
      </c>
      <c r="R76">
        <v>-93.909180000000006</v>
      </c>
      <c r="S76">
        <v>14.78223</v>
      </c>
      <c r="T76">
        <v>273.9092</v>
      </c>
      <c r="U76">
        <v>-0.3858531</v>
      </c>
      <c r="V76">
        <v>-5.6465969999999999</v>
      </c>
      <c r="W76">
        <v>1.368034</v>
      </c>
      <c r="X76">
        <v>30.06569</v>
      </c>
      <c r="Y76">
        <v>180</v>
      </c>
      <c r="Z76">
        <v>17953</v>
      </c>
      <c r="AA76">
        <v>0</v>
      </c>
      <c r="AB76">
        <v>0</v>
      </c>
      <c r="AC76">
        <v>0</v>
      </c>
      <c r="AD76">
        <v>47</v>
      </c>
      <c r="AE76">
        <v>0</v>
      </c>
      <c r="AF76">
        <v>0</v>
      </c>
      <c r="AG76">
        <v>1.8748790000000001E-2</v>
      </c>
      <c r="AH76">
        <v>11.77472</v>
      </c>
      <c r="AI76">
        <v>-8.0583550000000006</v>
      </c>
      <c r="AJ76">
        <v>4.8432529999999998</v>
      </c>
      <c r="AK76">
        <v>0.35415530000000001</v>
      </c>
      <c r="AL76">
        <v>-0.25634879999999999</v>
      </c>
      <c r="AM76">
        <v>2.9035209999999999E-2</v>
      </c>
      <c r="AN76">
        <v>0.48791309999999999</v>
      </c>
      <c r="AO76">
        <v>7.4224949999999998E-2</v>
      </c>
      <c r="AP76">
        <v>8.6641010000000004E-2</v>
      </c>
      <c r="AQ76">
        <v>5.1261190000000002E-3</v>
      </c>
      <c r="AR76">
        <v>0.41677789999999998</v>
      </c>
      <c r="AS76">
        <v>-0.1340343</v>
      </c>
      <c r="AT76">
        <v>3.7431300000000001E-2</v>
      </c>
      <c r="AU76">
        <v>-7.0536289999999996E-3</v>
      </c>
      <c r="AV76">
        <v>616.66330000000005</v>
      </c>
      <c r="AW76">
        <v>18.009509999999999</v>
      </c>
      <c r="AX76">
        <v>99.002600000000001</v>
      </c>
      <c r="AY76">
        <v>27.613659999999999</v>
      </c>
      <c r="AZ76">
        <v>1.1371309999999999</v>
      </c>
      <c r="BA76">
        <v>2.9035209999999999E-2</v>
      </c>
      <c r="BB76">
        <v>12.50773</v>
      </c>
      <c r="BC76">
        <v>4.5507719999999998E-3</v>
      </c>
      <c r="BD76">
        <v>-1.483719E-2</v>
      </c>
      <c r="BE76">
        <v>0.32428639999999997</v>
      </c>
      <c r="BF76">
        <v>-1.057293</v>
      </c>
      <c r="BG76">
        <v>0</v>
      </c>
      <c r="BH76">
        <v>0</v>
      </c>
      <c r="BI76">
        <v>63</v>
      </c>
      <c r="BJ76">
        <v>0</v>
      </c>
      <c r="BK76">
        <v>27.299340000000001</v>
      </c>
      <c r="BL76">
        <v>2.1831420000000001</v>
      </c>
      <c r="BM76">
        <v>3.62798</v>
      </c>
      <c r="BN76">
        <v>15.73104</v>
      </c>
      <c r="BO76">
        <v>60.175130000000003</v>
      </c>
      <c r="BP76">
        <v>1.1402369999999999</v>
      </c>
      <c r="BQ76">
        <v>4365.9170000000004</v>
      </c>
      <c r="BR76">
        <v>-0.80437579999999997</v>
      </c>
      <c r="BS76">
        <v>-1795.6210000000001</v>
      </c>
      <c r="BT76">
        <v>1444.2760000000001</v>
      </c>
      <c r="BU76">
        <v>40819.67</v>
      </c>
      <c r="BV76">
        <v>33213.86</v>
      </c>
      <c r="BW76">
        <v>870.86210000000005</v>
      </c>
      <c r="BX76">
        <v>8207.1</v>
      </c>
      <c r="BY76">
        <v>601.28629999999998</v>
      </c>
      <c r="BZ76">
        <v>1692.441</v>
      </c>
      <c r="CA76" t="s">
        <v>98</v>
      </c>
      <c r="CB76" t="s">
        <v>98</v>
      </c>
      <c r="CC76">
        <v>183.40440000000001</v>
      </c>
      <c r="CD76">
        <v>184.63310000000001</v>
      </c>
      <c r="CE76" t="s">
        <v>98</v>
      </c>
      <c r="CF76" t="s">
        <v>98</v>
      </c>
      <c r="CG76" t="s">
        <v>98</v>
      </c>
      <c r="CH76">
        <v>0</v>
      </c>
      <c r="CI76">
        <v>0</v>
      </c>
      <c r="CJ76">
        <v>0</v>
      </c>
      <c r="CK76">
        <v>0</v>
      </c>
      <c r="CL76">
        <v>0</v>
      </c>
      <c r="CM76">
        <v>-5.0540079999999996</v>
      </c>
      <c r="CN76">
        <v>29.10005</v>
      </c>
      <c r="CO76">
        <v>12.686030000000001</v>
      </c>
      <c r="CP76">
        <v>600</v>
      </c>
      <c r="CQ76" s="3">
        <f t="shared" si="2"/>
        <v>353.99724162955761</v>
      </c>
      <c r="CR76" s="3">
        <f t="shared" si="3"/>
        <v>26.142098349192263</v>
      </c>
    </row>
    <row r="77" spans="1:96" customFormat="1" x14ac:dyDescent="0.25">
      <c r="A77" s="1">
        <v>42218.5625</v>
      </c>
      <c r="B77">
        <v>11055</v>
      </c>
      <c r="C77">
        <v>-18.226759999999999</v>
      </c>
      <c r="D77">
        <v>0.16560610000000001</v>
      </c>
      <c r="E77">
        <v>0.3818589</v>
      </c>
      <c r="F77">
        <v>0.43208029999999997</v>
      </c>
      <c r="G77">
        <v>-4.3769479999999999E-2</v>
      </c>
      <c r="H77">
        <v>4.0679890000000003E-2</v>
      </c>
      <c r="I77">
        <v>-1.5974080000000002E-2</v>
      </c>
      <c r="J77">
        <v>1.4231009999999999</v>
      </c>
      <c r="K77">
        <v>2.8867839999999999E-2</v>
      </c>
      <c r="L77">
        <v>0.11433749999999999</v>
      </c>
      <c r="M77">
        <v>1.1683060000000001</v>
      </c>
      <c r="N77">
        <v>-9.0494859999999996E-2</v>
      </c>
      <c r="O77">
        <v>0.56990099999999999</v>
      </c>
      <c r="P77">
        <v>6.2002889999999997</v>
      </c>
      <c r="Q77">
        <v>6.0377169999999998</v>
      </c>
      <c r="R77">
        <v>-99.895570000000006</v>
      </c>
      <c r="S77">
        <v>13.116020000000001</v>
      </c>
      <c r="T77">
        <v>279.8956</v>
      </c>
      <c r="U77">
        <v>-1.0376000000000001</v>
      </c>
      <c r="V77">
        <v>-5.947883</v>
      </c>
      <c r="W77">
        <v>1.4005620000000001</v>
      </c>
      <c r="X77">
        <v>30.30959</v>
      </c>
      <c r="Y77">
        <v>180</v>
      </c>
      <c r="Z77">
        <v>17674</v>
      </c>
      <c r="AA77">
        <v>0</v>
      </c>
      <c r="AB77">
        <v>0</v>
      </c>
      <c r="AC77">
        <v>0</v>
      </c>
      <c r="AD77">
        <v>326</v>
      </c>
      <c r="AE77">
        <v>0</v>
      </c>
      <c r="AF77">
        <v>0</v>
      </c>
      <c r="AG77">
        <v>4.5643669999999997E-3</v>
      </c>
      <c r="AH77">
        <v>21.201640000000001</v>
      </c>
      <c r="AI77">
        <v>-19.398849999999999</v>
      </c>
      <c r="AJ77">
        <v>3.183119</v>
      </c>
      <c r="AK77">
        <v>0.52567010000000003</v>
      </c>
      <c r="AL77">
        <v>-0.1146078</v>
      </c>
      <c r="AM77">
        <v>3.1962360000000002E-2</v>
      </c>
      <c r="AN77">
        <v>0.51348570000000004</v>
      </c>
      <c r="AO77">
        <v>5.2813529999999997E-2</v>
      </c>
      <c r="AP77">
        <v>0.14870130000000001</v>
      </c>
      <c r="AQ77">
        <v>9.4741689999999993E-3</v>
      </c>
      <c r="AR77">
        <v>0.4500884</v>
      </c>
      <c r="AS77">
        <v>-5.014163E-2</v>
      </c>
      <c r="AT77">
        <v>1.9996460000000001E-2</v>
      </c>
      <c r="AU77">
        <v>-1.70013E-2</v>
      </c>
      <c r="AV77">
        <v>618.94849999999997</v>
      </c>
      <c r="AW77">
        <v>17.733309999999999</v>
      </c>
      <c r="AX77">
        <v>98.957009999999997</v>
      </c>
      <c r="AY77">
        <v>27.88991</v>
      </c>
      <c r="AZ77">
        <v>1.135718</v>
      </c>
      <c r="BA77">
        <v>3.1962360000000002E-2</v>
      </c>
      <c r="BB77">
        <v>23.116969999999998</v>
      </c>
      <c r="BC77">
        <v>8.4505589999999998E-3</v>
      </c>
      <c r="BD77">
        <v>-3.5848560000000002E-2</v>
      </c>
      <c r="BE77">
        <v>0.59075940000000005</v>
      </c>
      <c r="BF77">
        <v>-2.5060910000000001</v>
      </c>
      <c r="BG77">
        <v>0</v>
      </c>
      <c r="BH77">
        <v>0</v>
      </c>
      <c r="BI77">
        <v>63</v>
      </c>
      <c r="BJ77">
        <v>0</v>
      </c>
      <c r="BK77">
        <v>27.58625</v>
      </c>
      <c r="BL77">
        <v>2.138277</v>
      </c>
      <c r="BM77">
        <v>3.689324</v>
      </c>
      <c r="BN77">
        <v>15.39306</v>
      </c>
      <c r="BO77">
        <v>57.958500000000001</v>
      </c>
      <c r="BP77">
        <v>1.1388339999999999</v>
      </c>
      <c r="BQ77">
        <v>4630.58</v>
      </c>
      <c r="BR77">
        <v>-0.79310639999999999</v>
      </c>
      <c r="BS77">
        <v>-1833.0319999999999</v>
      </c>
      <c r="BT77">
        <v>1453.7529999999999</v>
      </c>
      <c r="BU77">
        <v>41082.89</v>
      </c>
      <c r="BV77">
        <v>33165.53</v>
      </c>
      <c r="BW77">
        <v>870.76480000000004</v>
      </c>
      <c r="BX77">
        <v>8484.8780000000006</v>
      </c>
      <c r="BY77">
        <v>567.51340000000005</v>
      </c>
      <c r="BZ77">
        <v>1671.9590000000001</v>
      </c>
      <c r="CA77" t="s">
        <v>98</v>
      </c>
      <c r="CB77" t="s">
        <v>98</v>
      </c>
      <c r="CC77">
        <v>183.37209999999999</v>
      </c>
      <c r="CD77">
        <v>184.6157</v>
      </c>
      <c r="CE77" t="s">
        <v>98</v>
      </c>
      <c r="CF77" t="s">
        <v>98</v>
      </c>
      <c r="CG77" t="s">
        <v>98</v>
      </c>
      <c r="CH77">
        <v>0</v>
      </c>
      <c r="CI77">
        <v>0</v>
      </c>
      <c r="CJ77">
        <v>0</v>
      </c>
      <c r="CK77">
        <v>0</v>
      </c>
      <c r="CL77">
        <v>0</v>
      </c>
      <c r="CM77">
        <v>-5.1006819999999999</v>
      </c>
      <c r="CN77">
        <v>29.536960000000001</v>
      </c>
      <c r="CO77">
        <v>12.68202</v>
      </c>
      <c r="CP77">
        <v>600</v>
      </c>
      <c r="CQ77" s="3">
        <f t="shared" si="2"/>
        <v>355.79925964544316</v>
      </c>
      <c r="CR77" s="3">
        <f t="shared" si="3"/>
        <v>26.558762254229116</v>
      </c>
    </row>
    <row r="78" spans="1:96" customFormat="1" x14ac:dyDescent="0.25">
      <c r="A78" s="1">
        <v>42218.583333333336</v>
      </c>
      <c r="B78">
        <v>11056</v>
      </c>
      <c r="C78">
        <v>-9.1698050000000002</v>
      </c>
      <c r="D78">
        <v>0.12165769999999999</v>
      </c>
      <c r="E78">
        <v>0.32753640000000001</v>
      </c>
      <c r="F78">
        <v>0.45780999999999999</v>
      </c>
      <c r="G78">
        <v>-2.324325E-2</v>
      </c>
      <c r="H78">
        <v>4.8897330000000003E-2</v>
      </c>
      <c r="I78">
        <v>-8.0485190000000005E-3</v>
      </c>
      <c r="J78">
        <v>1.3542719999999999</v>
      </c>
      <c r="K78">
        <v>6.8578959999999994E-2</v>
      </c>
      <c r="L78">
        <v>9.7178940000000005E-2</v>
      </c>
      <c r="M78">
        <v>1.226267</v>
      </c>
      <c r="N78">
        <v>-4.5445199999999998E-2</v>
      </c>
      <c r="O78">
        <v>0.5653688</v>
      </c>
      <c r="P78">
        <v>6.5209530000000004</v>
      </c>
      <c r="Q78">
        <v>6.3808170000000004</v>
      </c>
      <c r="R78">
        <v>-102.6198</v>
      </c>
      <c r="S78">
        <v>11.87421</v>
      </c>
      <c r="T78">
        <v>282.6198</v>
      </c>
      <c r="U78">
        <v>-1.39408</v>
      </c>
      <c r="V78">
        <v>-6.2266560000000002</v>
      </c>
      <c r="W78">
        <v>1.4507680000000001</v>
      </c>
      <c r="X78">
        <v>30.603750000000002</v>
      </c>
      <c r="Y78">
        <v>180</v>
      </c>
      <c r="Z78">
        <v>17374</v>
      </c>
      <c r="AA78">
        <v>0</v>
      </c>
      <c r="AB78">
        <v>0</v>
      </c>
      <c r="AC78">
        <v>0</v>
      </c>
      <c r="AD78">
        <v>626</v>
      </c>
      <c r="AE78">
        <v>0</v>
      </c>
      <c r="AF78">
        <v>0</v>
      </c>
      <c r="AG78">
        <v>-2.0349900000000001E-2</v>
      </c>
      <c r="AH78">
        <v>39.691220000000001</v>
      </c>
      <c r="AI78">
        <v>-11.58117</v>
      </c>
      <c r="AJ78">
        <v>2.3759130000000002</v>
      </c>
      <c r="AK78">
        <v>0.21952530000000001</v>
      </c>
      <c r="AL78">
        <v>3.8073059999999999E-2</v>
      </c>
      <c r="AM78">
        <v>-1.3638020000000001E-2</v>
      </c>
      <c r="AN78">
        <v>0.46637780000000001</v>
      </c>
      <c r="AO78">
        <v>3.3478679999999997E-2</v>
      </c>
      <c r="AP78">
        <v>8.4735329999999998E-2</v>
      </c>
      <c r="AQ78">
        <v>1.6458449999999999E-2</v>
      </c>
      <c r="AR78">
        <v>0.46963139999999998</v>
      </c>
      <c r="AS78">
        <v>-2.742153E-2</v>
      </c>
      <c r="AT78">
        <v>3.6655779999999999E-2</v>
      </c>
      <c r="AU78">
        <v>-1.016502E-2</v>
      </c>
      <c r="AV78">
        <v>619.14369999999997</v>
      </c>
      <c r="AW78">
        <v>17.670359999999999</v>
      </c>
      <c r="AX78">
        <v>98.904529999999994</v>
      </c>
      <c r="AY78">
        <v>28.186640000000001</v>
      </c>
      <c r="AZ78">
        <v>1.13402</v>
      </c>
      <c r="BA78">
        <v>-1.3638020000000001E-2</v>
      </c>
      <c r="BB78">
        <v>40.158619999999999</v>
      </c>
      <c r="BC78">
        <v>1.470638E-2</v>
      </c>
      <c r="BD78">
        <v>-2.1418260000000001E-2</v>
      </c>
      <c r="BE78">
        <v>1.0241169999999999</v>
      </c>
      <c r="BF78">
        <v>-1.4915160000000001</v>
      </c>
      <c r="BG78">
        <v>0</v>
      </c>
      <c r="BH78">
        <v>0</v>
      </c>
      <c r="BI78">
        <v>63</v>
      </c>
      <c r="BJ78">
        <v>0</v>
      </c>
      <c r="BK78">
        <v>27.88794</v>
      </c>
      <c r="BL78">
        <v>2.1252979999999999</v>
      </c>
      <c r="BM78">
        <v>3.754877</v>
      </c>
      <c r="BN78">
        <v>15.28429</v>
      </c>
      <c r="BO78">
        <v>56.600999999999999</v>
      </c>
      <c r="BP78">
        <v>1.137222</v>
      </c>
      <c r="BQ78">
        <v>4855.1459999999997</v>
      </c>
      <c r="BR78">
        <v>-0.78917919999999997</v>
      </c>
      <c r="BS78">
        <v>-1851.4390000000001</v>
      </c>
      <c r="BT78">
        <v>1461.0519999999999</v>
      </c>
      <c r="BU78">
        <v>41295.69</v>
      </c>
      <c r="BV78">
        <v>33128.050000000003</v>
      </c>
      <c r="BW78">
        <v>870.7328</v>
      </c>
      <c r="BX78">
        <v>8702.4570000000003</v>
      </c>
      <c r="BY78">
        <v>534.82060000000001</v>
      </c>
      <c r="BZ78">
        <v>1473.6859999999999</v>
      </c>
      <c r="CA78" t="s">
        <v>98</v>
      </c>
      <c r="CB78" t="s">
        <v>98</v>
      </c>
      <c r="CC78">
        <v>183.33690000000001</v>
      </c>
      <c r="CD78">
        <v>184.6183</v>
      </c>
      <c r="CE78" t="s">
        <v>98</v>
      </c>
      <c r="CF78" t="s">
        <v>98</v>
      </c>
      <c r="CG78" t="s">
        <v>98</v>
      </c>
      <c r="CH78">
        <v>0</v>
      </c>
      <c r="CI78">
        <v>0</v>
      </c>
      <c r="CJ78">
        <v>0</v>
      </c>
      <c r="CK78">
        <v>0</v>
      </c>
      <c r="CL78">
        <v>0</v>
      </c>
      <c r="CM78">
        <v>-5.1266939999999996</v>
      </c>
      <c r="CN78">
        <v>29.822330000000001</v>
      </c>
      <c r="CO78">
        <v>12.575189999999999</v>
      </c>
      <c r="CP78">
        <v>600</v>
      </c>
      <c r="CQ78" s="3">
        <f t="shared" si="2"/>
        <v>356.45132260093675</v>
      </c>
      <c r="CR78" s="3">
        <f t="shared" si="3"/>
        <v>27.003576981397639</v>
      </c>
    </row>
    <row r="79" spans="1:96" customFormat="1" x14ac:dyDescent="0.25">
      <c r="A79" s="1">
        <v>42218.604166666664</v>
      </c>
      <c r="B79">
        <v>11057</v>
      </c>
      <c r="C79">
        <v>-11.528</v>
      </c>
      <c r="D79">
        <v>0.13677259999999999</v>
      </c>
      <c r="E79">
        <v>0.34752440000000001</v>
      </c>
      <c r="F79">
        <v>0.51392470000000001</v>
      </c>
      <c r="G79">
        <v>-5.6363049999999998E-2</v>
      </c>
      <c r="H79">
        <v>-6.3075539999999999E-2</v>
      </c>
      <c r="I79">
        <v>-1.0132159999999999E-2</v>
      </c>
      <c r="J79">
        <v>1.3262929999999999</v>
      </c>
      <c r="K79">
        <v>0.49529430000000002</v>
      </c>
      <c r="L79">
        <v>0.1082616</v>
      </c>
      <c r="M79">
        <v>1.4788779999999999</v>
      </c>
      <c r="N79">
        <v>5.3531290000000002E-2</v>
      </c>
      <c r="O79">
        <v>0.55510959999999998</v>
      </c>
      <c r="P79">
        <v>7.4945519999999997</v>
      </c>
      <c r="Q79">
        <v>7.3898349999999997</v>
      </c>
      <c r="R79">
        <v>-107.2991</v>
      </c>
      <c r="S79">
        <v>9.5746179999999992</v>
      </c>
      <c r="T79">
        <v>287.29910000000001</v>
      </c>
      <c r="U79">
        <v>-2.1974369999999999</v>
      </c>
      <c r="V79">
        <v>-7.0555700000000003</v>
      </c>
      <c r="W79">
        <v>1.5987849999999999</v>
      </c>
      <c r="X79">
        <v>30.929510000000001</v>
      </c>
      <c r="Y79">
        <v>180</v>
      </c>
      <c r="Z79">
        <v>16281</v>
      </c>
      <c r="AA79">
        <v>0</v>
      </c>
      <c r="AB79">
        <v>0</v>
      </c>
      <c r="AC79">
        <v>4</v>
      </c>
      <c r="AD79">
        <v>1717</v>
      </c>
      <c r="AE79">
        <v>0</v>
      </c>
      <c r="AF79">
        <v>0</v>
      </c>
      <c r="AG79">
        <v>4.7032579999999997E-2</v>
      </c>
      <c r="AH79">
        <v>-20.247949999999999</v>
      </c>
      <c r="AI79">
        <v>-10.172219999999999</v>
      </c>
      <c r="AJ79">
        <v>1.14269</v>
      </c>
      <c r="AK79">
        <v>-0.19034100000000001</v>
      </c>
      <c r="AL79">
        <v>-0.39192440000000001</v>
      </c>
      <c r="AM79">
        <v>7.2706699999999999E-2</v>
      </c>
      <c r="AN79">
        <v>0.60420300000000005</v>
      </c>
      <c r="AO79">
        <v>0.20002320000000001</v>
      </c>
      <c r="AP79">
        <v>0.38510529999999998</v>
      </c>
      <c r="AQ79">
        <v>-7.5901750000000002E-3</v>
      </c>
      <c r="AR79">
        <v>0.53783820000000004</v>
      </c>
      <c r="AS79">
        <v>-8.2626400000000003E-2</v>
      </c>
      <c r="AT79">
        <v>-0.1144245</v>
      </c>
      <c r="AU79">
        <v>-8.9405479999999996E-3</v>
      </c>
      <c r="AV79">
        <v>621.22130000000004</v>
      </c>
      <c r="AW79">
        <v>17.13503</v>
      </c>
      <c r="AX79">
        <v>98.871440000000007</v>
      </c>
      <c r="AY79">
        <v>28.579319999999999</v>
      </c>
      <c r="AZ79">
        <v>1.132474</v>
      </c>
      <c r="BA79">
        <v>7.2706699999999999E-2</v>
      </c>
      <c r="BB79">
        <v>-18.520029999999998</v>
      </c>
      <c r="BC79">
        <v>-6.8110890000000002E-3</v>
      </c>
      <c r="BD79">
        <v>-1.8863029999999999E-2</v>
      </c>
      <c r="BE79">
        <v>-0.45840029999999998</v>
      </c>
      <c r="BF79">
        <v>-1.2695209999999999</v>
      </c>
      <c r="BG79">
        <v>0</v>
      </c>
      <c r="BH79">
        <v>0</v>
      </c>
      <c r="BI79">
        <v>63</v>
      </c>
      <c r="BJ79">
        <v>0</v>
      </c>
      <c r="BK79">
        <v>28.30883</v>
      </c>
      <c r="BL79">
        <v>2.0471840000000001</v>
      </c>
      <c r="BM79">
        <v>3.8481540000000001</v>
      </c>
      <c r="BN79">
        <v>14.701969999999999</v>
      </c>
      <c r="BO79">
        <v>53.199109999999997</v>
      </c>
      <c r="BP79">
        <v>1.13537</v>
      </c>
      <c r="BQ79">
        <v>5066.93</v>
      </c>
      <c r="BR79">
        <v>-0.79470320000000005</v>
      </c>
      <c r="BS79">
        <v>-1843.15</v>
      </c>
      <c r="BT79">
        <v>1464.4459999999999</v>
      </c>
      <c r="BU79">
        <v>41445.089999999997</v>
      </c>
      <c r="BV79">
        <v>33070.559999999998</v>
      </c>
      <c r="BW79">
        <v>870.79049999999995</v>
      </c>
      <c r="BX79">
        <v>8843.277</v>
      </c>
      <c r="BY79">
        <v>468.75029999999998</v>
      </c>
      <c r="BZ79">
        <v>748.71979999999996</v>
      </c>
      <c r="CA79" t="s">
        <v>98</v>
      </c>
      <c r="CB79" t="s">
        <v>98</v>
      </c>
      <c r="CC79">
        <v>183.1918</v>
      </c>
      <c r="CD79">
        <v>184.59100000000001</v>
      </c>
      <c r="CE79" t="s">
        <v>98</v>
      </c>
      <c r="CF79" t="s">
        <v>98</v>
      </c>
      <c r="CG79" t="s">
        <v>98</v>
      </c>
      <c r="CH79">
        <v>0</v>
      </c>
      <c r="CI79">
        <v>0</v>
      </c>
      <c r="CJ79">
        <v>0</v>
      </c>
      <c r="CK79">
        <v>0</v>
      </c>
      <c r="CL79">
        <v>0</v>
      </c>
      <c r="CM79">
        <v>-5.3792350000000004</v>
      </c>
      <c r="CN79">
        <v>30.05621</v>
      </c>
      <c r="CO79">
        <v>11.97669</v>
      </c>
      <c r="CP79">
        <v>600</v>
      </c>
      <c r="CQ79" s="3">
        <f t="shared" si="2"/>
        <v>358.23334395464076</v>
      </c>
      <c r="CR79" s="3">
        <f t="shared" si="3"/>
        <v>27.635749588238664</v>
      </c>
    </row>
    <row r="80" spans="1:96" customFormat="1" x14ac:dyDescent="0.25">
      <c r="A80" s="1">
        <v>42218.625</v>
      </c>
      <c r="B80">
        <v>11058</v>
      </c>
      <c r="C80">
        <v>-4.6981770000000003</v>
      </c>
      <c r="D80">
        <v>0.3548789</v>
      </c>
      <c r="E80">
        <v>0.56024390000000002</v>
      </c>
      <c r="F80">
        <v>0.62681290000000001</v>
      </c>
      <c r="G80">
        <v>-2.5622760000000001E-2</v>
      </c>
      <c r="H80">
        <v>-0.12945889999999999</v>
      </c>
      <c r="I80">
        <v>-4.1359960000000003E-3</v>
      </c>
      <c r="J80">
        <v>1.4440109999999999</v>
      </c>
      <c r="K80">
        <v>0.69544150000000005</v>
      </c>
      <c r="L80">
        <v>0.19328909999999999</v>
      </c>
      <c r="M80">
        <v>1.6735059999999999</v>
      </c>
      <c r="N80">
        <v>0.24729689999999999</v>
      </c>
      <c r="O80">
        <v>0.61642669999999999</v>
      </c>
      <c r="P80">
        <v>8.9447899999999994</v>
      </c>
      <c r="Q80">
        <v>8.8455820000000003</v>
      </c>
      <c r="R80">
        <v>-108.79219999999999</v>
      </c>
      <c r="S80">
        <v>8.530462</v>
      </c>
      <c r="T80">
        <v>288.79219999999998</v>
      </c>
      <c r="U80">
        <v>-2.8494920000000001</v>
      </c>
      <c r="V80">
        <v>-8.3740480000000002</v>
      </c>
      <c r="W80">
        <v>1.7702610000000001</v>
      </c>
      <c r="X80">
        <v>31.247140000000002</v>
      </c>
      <c r="Y80">
        <v>180</v>
      </c>
      <c r="Z80">
        <v>13121</v>
      </c>
      <c r="AA80">
        <v>0</v>
      </c>
      <c r="AB80">
        <v>0</v>
      </c>
      <c r="AC80">
        <v>6</v>
      </c>
      <c r="AD80">
        <v>4877</v>
      </c>
      <c r="AE80">
        <v>0</v>
      </c>
      <c r="AF80">
        <v>0</v>
      </c>
      <c r="AG80">
        <v>-8.8075700000000007E-3</v>
      </c>
      <c r="AH80">
        <v>12.60707</v>
      </c>
      <c r="AI80">
        <v>-5.4874219999999996</v>
      </c>
      <c r="AJ80">
        <v>0.56881250000000005</v>
      </c>
      <c r="AK80">
        <v>-5.8854770000000001E-2</v>
      </c>
      <c r="AL80">
        <v>-9.5029950000000002E-2</v>
      </c>
      <c r="AM80">
        <v>-3.411047E-3</v>
      </c>
      <c r="AN80">
        <v>0.70133049999999997</v>
      </c>
      <c r="AO80">
        <v>0.18281020000000001</v>
      </c>
      <c r="AP80">
        <v>0.45536680000000002</v>
      </c>
      <c r="AQ80">
        <v>5.3078830000000002E-3</v>
      </c>
      <c r="AR80">
        <v>0.65343830000000003</v>
      </c>
      <c r="AS80">
        <v>-5.0238159999999997E-2</v>
      </c>
      <c r="AT80">
        <v>-0.18969910000000001</v>
      </c>
      <c r="AU80">
        <v>-4.8307999999999997E-3</v>
      </c>
      <c r="AV80">
        <v>621.08109999999999</v>
      </c>
      <c r="AW80">
        <v>16.233339999999998</v>
      </c>
      <c r="AX80">
        <v>98.807460000000006</v>
      </c>
      <c r="AY80">
        <v>29.01369</v>
      </c>
      <c r="AZ80">
        <v>1.130644</v>
      </c>
      <c r="BA80">
        <v>-3.411047E-3</v>
      </c>
      <c r="BB80">
        <v>12.951230000000001</v>
      </c>
      <c r="BC80">
        <v>4.7659549999999997E-3</v>
      </c>
      <c r="BD80">
        <v>-1.016248E-2</v>
      </c>
      <c r="BE80">
        <v>0.3039481</v>
      </c>
      <c r="BF80">
        <v>-0.64811050000000003</v>
      </c>
      <c r="BG80">
        <v>0</v>
      </c>
      <c r="BH80">
        <v>0</v>
      </c>
      <c r="BI80">
        <v>63</v>
      </c>
      <c r="BJ80">
        <v>0</v>
      </c>
      <c r="BK80">
        <v>28.77825</v>
      </c>
      <c r="BL80">
        <v>1.919537</v>
      </c>
      <c r="BM80">
        <v>3.954399</v>
      </c>
      <c r="BN80">
        <v>13.76383</v>
      </c>
      <c r="BO80">
        <v>48.541809999999998</v>
      </c>
      <c r="BP80">
        <v>1.1337820000000001</v>
      </c>
      <c r="BQ80">
        <v>5294.9170000000004</v>
      </c>
      <c r="BR80">
        <v>-0.83568799999999999</v>
      </c>
      <c r="BS80">
        <v>-1760.5429999999999</v>
      </c>
      <c r="BT80">
        <v>1471.077</v>
      </c>
      <c r="BU80">
        <v>41501.919999999998</v>
      </c>
      <c r="BV80">
        <v>32975.39</v>
      </c>
      <c r="BW80">
        <v>870.73419999999999</v>
      </c>
      <c r="BX80">
        <v>8908.4989999999998</v>
      </c>
      <c r="BY80">
        <v>381.9633</v>
      </c>
      <c r="BZ80">
        <v>1195.854</v>
      </c>
      <c r="CA80" t="s">
        <v>98</v>
      </c>
      <c r="CB80" t="s">
        <v>98</v>
      </c>
      <c r="CC80">
        <v>182.92150000000001</v>
      </c>
      <c r="CD80">
        <v>184.53530000000001</v>
      </c>
      <c r="CE80" t="s">
        <v>98</v>
      </c>
      <c r="CF80" t="s">
        <v>98</v>
      </c>
      <c r="CG80" t="s">
        <v>98</v>
      </c>
      <c r="CH80">
        <v>0</v>
      </c>
      <c r="CI80">
        <v>0</v>
      </c>
      <c r="CJ80">
        <v>0</v>
      </c>
      <c r="CK80">
        <v>0</v>
      </c>
      <c r="CL80">
        <v>0</v>
      </c>
      <c r="CM80">
        <v>-5.4294539999999998</v>
      </c>
      <c r="CN80">
        <v>30.317129999999999</v>
      </c>
      <c r="CO80">
        <v>11.994619999999999</v>
      </c>
      <c r="CP80">
        <v>600</v>
      </c>
      <c r="CQ80" s="3">
        <f t="shared" si="2"/>
        <v>358.90033861085453</v>
      </c>
      <c r="CR80" s="3">
        <f t="shared" si="3"/>
        <v>28.354601764766986</v>
      </c>
    </row>
    <row r="81" spans="1:96" customFormat="1" x14ac:dyDescent="0.25">
      <c r="A81" s="1">
        <v>42218.645833333336</v>
      </c>
      <c r="B81">
        <v>11059</v>
      </c>
      <c r="C81">
        <v>-13.92619</v>
      </c>
      <c r="D81">
        <v>0.51216170000000005</v>
      </c>
      <c r="E81">
        <v>0.67328560000000004</v>
      </c>
      <c r="F81">
        <v>0.59742220000000001</v>
      </c>
      <c r="G81">
        <v>-1.6857239999999999E-2</v>
      </c>
      <c r="H81">
        <v>-0.15098259999999999</v>
      </c>
      <c r="I81">
        <v>-1.226875E-2</v>
      </c>
      <c r="J81">
        <v>1.538232</v>
      </c>
      <c r="K81">
        <v>1.0936509999999999</v>
      </c>
      <c r="L81">
        <v>0.2883328</v>
      </c>
      <c r="M81">
        <v>1.70096</v>
      </c>
      <c r="N81">
        <v>0.3497961</v>
      </c>
      <c r="O81">
        <v>0.64785130000000002</v>
      </c>
      <c r="P81">
        <v>9.5886910000000007</v>
      </c>
      <c r="Q81">
        <v>9.4961280000000006</v>
      </c>
      <c r="R81">
        <v>-110.9636</v>
      </c>
      <c r="S81">
        <v>7.9583360000000001</v>
      </c>
      <c r="T81">
        <v>290.96359999999999</v>
      </c>
      <c r="U81">
        <v>-3.3974630000000001</v>
      </c>
      <c r="V81">
        <v>-8.8675479999999993</v>
      </c>
      <c r="W81">
        <v>1.6027389999999999</v>
      </c>
      <c r="X81">
        <v>31.415610000000001</v>
      </c>
      <c r="Y81">
        <v>180</v>
      </c>
      <c r="Z81">
        <v>13514</v>
      </c>
      <c r="AA81">
        <v>0</v>
      </c>
      <c r="AB81">
        <v>0</v>
      </c>
      <c r="AC81">
        <v>4</v>
      </c>
      <c r="AD81">
        <v>4482</v>
      </c>
      <c r="AE81">
        <v>0</v>
      </c>
      <c r="AF81">
        <v>0</v>
      </c>
      <c r="AG81">
        <v>4.7122520000000001E-2</v>
      </c>
      <c r="AH81">
        <v>-25.967569999999998</v>
      </c>
      <c r="AI81">
        <v>-12.2346</v>
      </c>
      <c r="AJ81">
        <v>0.80872169999999999</v>
      </c>
      <c r="AK81">
        <v>6.6856860000000004E-2</v>
      </c>
      <c r="AL81">
        <v>-0.1035151</v>
      </c>
      <c r="AM81">
        <v>7.8664209999999998E-2</v>
      </c>
      <c r="AN81">
        <v>0.64675640000000001</v>
      </c>
      <c r="AO81">
        <v>0.10624309999999999</v>
      </c>
      <c r="AP81">
        <v>0.37841459999999999</v>
      </c>
      <c r="AQ81">
        <v>-9.8311749999999993E-3</v>
      </c>
      <c r="AR81">
        <v>0.61977249999999995</v>
      </c>
      <c r="AS81">
        <v>-3.1144749999999999E-2</v>
      </c>
      <c r="AT81">
        <v>-0.20044999999999999</v>
      </c>
      <c r="AU81">
        <v>-1.077849E-2</v>
      </c>
      <c r="AV81">
        <v>622.20299999999997</v>
      </c>
      <c r="AW81">
        <v>16.003399999999999</v>
      </c>
      <c r="AX81">
        <v>98.788120000000006</v>
      </c>
      <c r="AY81">
        <v>29.21069</v>
      </c>
      <c r="AZ81">
        <v>1.129818</v>
      </c>
      <c r="BA81">
        <v>7.8664209999999998E-2</v>
      </c>
      <c r="BB81">
        <v>-23.98807</v>
      </c>
      <c r="BC81">
        <v>-8.8481020000000001E-3</v>
      </c>
      <c r="BD81">
        <v>-2.269359E-2</v>
      </c>
      <c r="BE81">
        <v>-0.55529050000000002</v>
      </c>
      <c r="BF81">
        <v>-1.4242079999999999</v>
      </c>
      <c r="BG81">
        <v>0</v>
      </c>
      <c r="BH81">
        <v>0</v>
      </c>
      <c r="BI81">
        <v>63</v>
      </c>
      <c r="BJ81">
        <v>0</v>
      </c>
      <c r="BK81">
        <v>29.050879999999999</v>
      </c>
      <c r="BL81">
        <v>1.8866540000000001</v>
      </c>
      <c r="BM81">
        <v>4.0172129999999999</v>
      </c>
      <c r="BN81">
        <v>13.51585</v>
      </c>
      <c r="BO81">
        <v>46.96425</v>
      </c>
      <c r="BP81">
        <v>1.1321639999999999</v>
      </c>
      <c r="BQ81">
        <v>5484.8940000000002</v>
      </c>
      <c r="BR81">
        <v>-0.8610196</v>
      </c>
      <c r="BS81">
        <v>-1715.325</v>
      </c>
      <c r="BT81">
        <v>1476.893</v>
      </c>
      <c r="BU81">
        <v>41522.75</v>
      </c>
      <c r="BV81">
        <v>32845.64</v>
      </c>
      <c r="BW81">
        <v>870.53420000000006</v>
      </c>
      <c r="BX81">
        <v>8959.2530000000006</v>
      </c>
      <c r="BY81">
        <v>282.14139999999998</v>
      </c>
      <c r="BZ81">
        <v>1342.6780000000001</v>
      </c>
      <c r="CA81" t="s">
        <v>98</v>
      </c>
      <c r="CB81" t="s">
        <v>98</v>
      </c>
      <c r="CC81">
        <v>182.61170000000001</v>
      </c>
      <c r="CD81">
        <v>184.51769999999999</v>
      </c>
      <c r="CE81" t="s">
        <v>98</v>
      </c>
      <c r="CF81" t="s">
        <v>98</v>
      </c>
      <c r="CG81" t="s">
        <v>98</v>
      </c>
      <c r="CH81">
        <v>0</v>
      </c>
      <c r="CI81">
        <v>0</v>
      </c>
      <c r="CJ81">
        <v>0</v>
      </c>
      <c r="CK81">
        <v>0</v>
      </c>
      <c r="CL81">
        <v>0</v>
      </c>
      <c r="CM81">
        <v>-5.4320729999999999</v>
      </c>
      <c r="CN81">
        <v>30.604209999999998</v>
      </c>
      <c r="CO81">
        <v>11.989039999999999</v>
      </c>
      <c r="CP81">
        <v>600</v>
      </c>
      <c r="CQ81" s="3">
        <f t="shared" si="2"/>
        <v>359.85349269746143</v>
      </c>
      <c r="CR81" s="3">
        <f t="shared" si="3"/>
        <v>28.779016556107177</v>
      </c>
    </row>
    <row r="82" spans="1:96" customFormat="1" x14ac:dyDescent="0.25">
      <c r="A82" s="1">
        <v>42218.666666666664</v>
      </c>
      <c r="B82">
        <v>11060</v>
      </c>
      <c r="C82">
        <v>-19.64066</v>
      </c>
      <c r="D82">
        <v>0.32877269999999997</v>
      </c>
      <c r="E82">
        <v>0.53941530000000004</v>
      </c>
      <c r="F82">
        <v>0.48821320000000001</v>
      </c>
      <c r="G82">
        <v>-2.448593E-2</v>
      </c>
      <c r="H82">
        <v>-0.13270370000000001</v>
      </c>
      <c r="I82">
        <v>-1.7301480000000001E-2</v>
      </c>
      <c r="J82">
        <v>1.204191</v>
      </c>
      <c r="K82">
        <v>0.84712240000000005</v>
      </c>
      <c r="L82">
        <v>0.1226979</v>
      </c>
      <c r="M82">
        <v>1.4918130000000001</v>
      </c>
      <c r="N82">
        <v>0.2638335</v>
      </c>
      <c r="O82">
        <v>0.53684960000000004</v>
      </c>
      <c r="P82">
        <v>8.8548299999999998</v>
      </c>
      <c r="Q82">
        <v>8.7975460000000005</v>
      </c>
      <c r="R82">
        <v>-112.50149999999999</v>
      </c>
      <c r="S82">
        <v>6.514964</v>
      </c>
      <c r="T82">
        <v>292.50150000000002</v>
      </c>
      <c r="U82">
        <v>-3.3668939999999998</v>
      </c>
      <c r="V82">
        <v>-8.1277950000000008</v>
      </c>
      <c r="W82">
        <v>1.3323199999999999</v>
      </c>
      <c r="X82">
        <v>31.380500000000001</v>
      </c>
      <c r="Y82">
        <v>180</v>
      </c>
      <c r="Z82">
        <v>17117</v>
      </c>
      <c r="AA82">
        <v>0</v>
      </c>
      <c r="AB82">
        <v>0</v>
      </c>
      <c r="AC82">
        <v>0</v>
      </c>
      <c r="AD82">
        <v>883</v>
      </c>
      <c r="AE82">
        <v>0</v>
      </c>
      <c r="AF82">
        <v>0</v>
      </c>
      <c r="AG82">
        <v>-2.585233E-2</v>
      </c>
      <c r="AH82">
        <v>53.511330000000001</v>
      </c>
      <c r="AI82">
        <v>-22.851949999999999</v>
      </c>
      <c r="AJ82">
        <v>0.46256079999999999</v>
      </c>
      <c r="AK82">
        <v>-3.1179519999999999E-2</v>
      </c>
      <c r="AL82">
        <v>1.7368560000000002E-2</v>
      </c>
      <c r="AM82">
        <v>-3.7263130000000002E-3</v>
      </c>
      <c r="AN82">
        <v>0.58726829999999997</v>
      </c>
      <c r="AO82">
        <v>0.1691627</v>
      </c>
      <c r="AP82">
        <v>0.37800339999999999</v>
      </c>
      <c r="AQ82">
        <v>2.252763E-2</v>
      </c>
      <c r="AR82">
        <v>0.51322129999999999</v>
      </c>
      <c r="AS82">
        <v>-4.7206680000000001E-2</v>
      </c>
      <c r="AT82">
        <v>-0.18228079999999999</v>
      </c>
      <c r="AU82">
        <v>-2.0130309999999998E-2</v>
      </c>
      <c r="AV82">
        <v>621.2056</v>
      </c>
      <c r="AW82">
        <v>16.75432</v>
      </c>
      <c r="AX82">
        <v>98.792249999999996</v>
      </c>
      <c r="AY82">
        <v>29.073509999999999</v>
      </c>
      <c r="AZ82">
        <v>1.1299239999999999</v>
      </c>
      <c r="BA82">
        <v>-3.7263130000000002E-3</v>
      </c>
      <c r="BB82">
        <v>54.967410000000001</v>
      </c>
      <c r="BC82">
        <v>2.0254189999999998E-2</v>
      </c>
      <c r="BD82">
        <v>-4.2380210000000001E-2</v>
      </c>
      <c r="BE82">
        <v>1.3328960000000001</v>
      </c>
      <c r="BF82">
        <v>-2.7889729999999999</v>
      </c>
      <c r="BG82">
        <v>0</v>
      </c>
      <c r="BH82">
        <v>0</v>
      </c>
      <c r="BI82">
        <v>63</v>
      </c>
      <c r="BJ82">
        <v>0</v>
      </c>
      <c r="BK82">
        <v>28.894310000000001</v>
      </c>
      <c r="BL82">
        <v>1.993881</v>
      </c>
      <c r="BM82">
        <v>3.9810089999999998</v>
      </c>
      <c r="BN82">
        <v>14.29142</v>
      </c>
      <c r="BO82">
        <v>50.084800000000001</v>
      </c>
      <c r="BP82">
        <v>1.132058</v>
      </c>
      <c r="BQ82">
        <v>5663.3509999999997</v>
      </c>
      <c r="BR82">
        <v>-0.85909060000000004</v>
      </c>
      <c r="BS82">
        <v>-1724.587</v>
      </c>
      <c r="BT82">
        <v>1481.538</v>
      </c>
      <c r="BU82">
        <v>41749.25</v>
      </c>
      <c r="BV82">
        <v>32879.78</v>
      </c>
      <c r="BW82">
        <v>870.87300000000005</v>
      </c>
      <c r="BX82">
        <v>9135.0280000000002</v>
      </c>
      <c r="BY82">
        <v>265.55340000000001</v>
      </c>
      <c r="BZ82">
        <v>1208.2190000000001</v>
      </c>
      <c r="CA82" t="s">
        <v>98</v>
      </c>
      <c r="CB82" t="s">
        <v>98</v>
      </c>
      <c r="CC82">
        <v>182.57919999999999</v>
      </c>
      <c r="CD82">
        <v>184.4992</v>
      </c>
      <c r="CE82" t="s">
        <v>98</v>
      </c>
      <c r="CF82" t="s">
        <v>98</v>
      </c>
      <c r="CG82" t="s">
        <v>98</v>
      </c>
      <c r="CH82">
        <v>0</v>
      </c>
      <c r="CI82">
        <v>0</v>
      </c>
      <c r="CJ82">
        <v>0</v>
      </c>
      <c r="CK82">
        <v>0</v>
      </c>
      <c r="CL82">
        <v>0</v>
      </c>
      <c r="CM82">
        <v>-5.3325040000000001</v>
      </c>
      <c r="CN82">
        <v>30.8996</v>
      </c>
      <c r="CO82">
        <v>11.97147</v>
      </c>
      <c r="CP82">
        <v>600</v>
      </c>
      <c r="CQ82" s="3">
        <f t="shared" si="2"/>
        <v>359.09862729973406</v>
      </c>
      <c r="CR82" s="3">
        <f t="shared" si="3"/>
        <v>28.534437446110729</v>
      </c>
    </row>
    <row r="83" spans="1:96" customFormat="1" x14ac:dyDescent="0.25">
      <c r="A83" s="1">
        <v>42218.6875</v>
      </c>
      <c r="B83">
        <v>11061</v>
      </c>
      <c r="C83">
        <v>-18.95355</v>
      </c>
      <c r="D83">
        <v>0.32732739999999999</v>
      </c>
      <c r="E83">
        <v>0.53845690000000002</v>
      </c>
      <c r="F83">
        <v>0.46108700000000002</v>
      </c>
      <c r="G83">
        <v>-5.0162100000000001E-2</v>
      </c>
      <c r="H83">
        <v>-0.1149038</v>
      </c>
      <c r="I83">
        <v>-1.6710389999999999E-2</v>
      </c>
      <c r="J83">
        <v>1.19224</v>
      </c>
      <c r="K83">
        <v>0.75758950000000003</v>
      </c>
      <c r="L83">
        <v>0.12951480000000001</v>
      </c>
      <c r="M83">
        <v>1.371251</v>
      </c>
      <c r="N83">
        <v>0.25940059999999998</v>
      </c>
      <c r="O83">
        <v>0.51595029999999997</v>
      </c>
      <c r="P83">
        <v>8.3280770000000004</v>
      </c>
      <c r="Q83">
        <v>8.267137</v>
      </c>
      <c r="R83">
        <v>-112.2306</v>
      </c>
      <c r="S83">
        <v>6.9289540000000001</v>
      </c>
      <c r="T83">
        <v>292.23059999999998</v>
      </c>
      <c r="U83">
        <v>-3.1277430000000002</v>
      </c>
      <c r="V83">
        <v>-7.6526259999999997</v>
      </c>
      <c r="W83">
        <v>1.290208</v>
      </c>
      <c r="X83">
        <v>31.620329999999999</v>
      </c>
      <c r="Y83">
        <v>180</v>
      </c>
      <c r="Z83">
        <v>17529</v>
      </c>
      <c r="AA83">
        <v>0</v>
      </c>
      <c r="AB83">
        <v>0</v>
      </c>
      <c r="AC83">
        <v>0</v>
      </c>
      <c r="AD83">
        <v>471</v>
      </c>
      <c r="AE83">
        <v>0</v>
      </c>
      <c r="AF83">
        <v>0</v>
      </c>
      <c r="AG83">
        <v>-4.3180240000000002E-2</v>
      </c>
      <c r="AH83">
        <v>97.308909999999997</v>
      </c>
      <c r="AI83">
        <v>-24.905249999999999</v>
      </c>
      <c r="AJ83">
        <v>0.65527029999999997</v>
      </c>
      <c r="AK83">
        <v>-0.1129739</v>
      </c>
      <c r="AL83">
        <v>-7.4862349999999994E-2</v>
      </c>
      <c r="AM83">
        <v>-3.3128669999999999E-2</v>
      </c>
      <c r="AN83">
        <v>0.54110809999999998</v>
      </c>
      <c r="AO83">
        <v>0.1732484</v>
      </c>
      <c r="AP83">
        <v>0.29273759999999999</v>
      </c>
      <c r="AQ83">
        <v>4.0151569999999998E-2</v>
      </c>
      <c r="AR83">
        <v>0.48733900000000002</v>
      </c>
      <c r="AS83">
        <v>-7.3108850000000003E-2</v>
      </c>
      <c r="AT83">
        <v>-0.15323880000000001</v>
      </c>
      <c r="AU83">
        <v>-2.19577E-2</v>
      </c>
      <c r="AV83">
        <v>620.68309999999997</v>
      </c>
      <c r="AW83">
        <v>16.726140000000001</v>
      </c>
      <c r="AX83">
        <v>98.786000000000001</v>
      </c>
      <c r="AY83">
        <v>29.31343</v>
      </c>
      <c r="AZ83">
        <v>1.128965</v>
      </c>
      <c r="BA83">
        <v>-3.3128669999999999E-2</v>
      </c>
      <c r="BB83">
        <v>97.969840000000005</v>
      </c>
      <c r="BC83">
        <v>3.6099390000000002E-2</v>
      </c>
      <c r="BD83">
        <v>-4.6150969999999999E-2</v>
      </c>
      <c r="BE83">
        <v>2.3736440000000001</v>
      </c>
      <c r="BF83">
        <v>-3.0345650000000002</v>
      </c>
      <c r="BG83">
        <v>0</v>
      </c>
      <c r="BH83">
        <v>0</v>
      </c>
      <c r="BI83">
        <v>63</v>
      </c>
      <c r="BJ83">
        <v>0</v>
      </c>
      <c r="BK83">
        <v>29.05368</v>
      </c>
      <c r="BL83">
        <v>1.994321</v>
      </c>
      <c r="BM83">
        <v>4.0178929999999999</v>
      </c>
      <c r="BN83">
        <v>14.287039999999999</v>
      </c>
      <c r="BO83">
        <v>49.636000000000003</v>
      </c>
      <c r="BP83">
        <v>1.131507</v>
      </c>
      <c r="BQ83">
        <v>5814.107</v>
      </c>
      <c r="BR83">
        <v>-0.84879660000000001</v>
      </c>
      <c r="BS83">
        <v>-1751.6079999999999</v>
      </c>
      <c r="BT83">
        <v>1486.732</v>
      </c>
      <c r="BU83">
        <v>41865.94</v>
      </c>
      <c r="BV83">
        <v>32813.49</v>
      </c>
      <c r="BW83">
        <v>870.50710000000004</v>
      </c>
      <c r="BX83">
        <v>9306.5030000000006</v>
      </c>
      <c r="BY83">
        <v>254.0556</v>
      </c>
      <c r="BZ83">
        <v>1058.077</v>
      </c>
      <c r="CA83" t="s">
        <v>98</v>
      </c>
      <c r="CB83" t="s">
        <v>98</v>
      </c>
      <c r="CC83">
        <v>182.61580000000001</v>
      </c>
      <c r="CD83">
        <v>184.5145</v>
      </c>
      <c r="CE83" t="s">
        <v>98</v>
      </c>
      <c r="CF83" t="s">
        <v>98</v>
      </c>
      <c r="CG83" t="s">
        <v>98</v>
      </c>
      <c r="CH83">
        <v>0</v>
      </c>
      <c r="CI83">
        <v>0</v>
      </c>
      <c r="CJ83">
        <v>0</v>
      </c>
      <c r="CK83">
        <v>0</v>
      </c>
      <c r="CL83">
        <v>0</v>
      </c>
      <c r="CM83">
        <v>-5.3447139999999997</v>
      </c>
      <c r="CN83">
        <v>31.155329999999999</v>
      </c>
      <c r="CO83">
        <v>11.97414</v>
      </c>
      <c r="CP83">
        <v>600</v>
      </c>
      <c r="CQ83" s="3">
        <f t="shared" si="2"/>
        <v>359.10413605165587</v>
      </c>
      <c r="CR83" s="3">
        <f t="shared" si="3"/>
        <v>28.783621335150922</v>
      </c>
    </row>
    <row r="84" spans="1:96" customFormat="1" x14ac:dyDescent="0.25">
      <c r="A84" s="1">
        <v>42218.708333333336</v>
      </c>
      <c r="B84">
        <v>11062</v>
      </c>
      <c r="C84">
        <v>5.3175650000000001</v>
      </c>
      <c r="D84">
        <v>0.1339873</v>
      </c>
      <c r="E84">
        <v>0.34459590000000001</v>
      </c>
      <c r="F84">
        <v>0.56137139999999996</v>
      </c>
      <c r="G84">
        <v>-1.7570079999999998E-2</v>
      </c>
      <c r="H84">
        <v>-9.2207490000000003E-2</v>
      </c>
      <c r="I84">
        <v>4.6907889999999999E-3</v>
      </c>
      <c r="J84">
        <v>1.380263</v>
      </c>
      <c r="K84">
        <v>0.43889640000000002</v>
      </c>
      <c r="L84">
        <v>0.1120964</v>
      </c>
      <c r="M84">
        <v>1.4973909999999999</v>
      </c>
      <c r="N84">
        <v>3.9180159999999999E-2</v>
      </c>
      <c r="O84">
        <v>0.58402160000000003</v>
      </c>
      <c r="P84">
        <v>7.7306309999999998</v>
      </c>
      <c r="Q84">
        <v>7.6188089999999997</v>
      </c>
      <c r="R84">
        <v>-107.1083</v>
      </c>
      <c r="S84">
        <v>0</v>
      </c>
      <c r="T84">
        <v>287.10829999999999</v>
      </c>
      <c r="U84">
        <v>-2.2412990000000002</v>
      </c>
      <c r="V84">
        <v>-7.2816590000000003</v>
      </c>
      <c r="W84">
        <v>1.540205</v>
      </c>
      <c r="X84">
        <v>31.64451</v>
      </c>
      <c r="Y84">
        <v>180</v>
      </c>
      <c r="Z84">
        <v>15743</v>
      </c>
      <c r="AA84">
        <v>0</v>
      </c>
      <c r="AB84">
        <v>0</v>
      </c>
      <c r="AC84">
        <v>3</v>
      </c>
      <c r="AD84">
        <v>2255</v>
      </c>
      <c r="AE84">
        <v>0</v>
      </c>
      <c r="AF84">
        <v>0</v>
      </c>
      <c r="AG84">
        <v>-0.1370335</v>
      </c>
      <c r="AH84">
        <v>-31.845500000000001</v>
      </c>
      <c r="AI84">
        <v>7.1615460000000004</v>
      </c>
      <c r="AJ84">
        <v>1.0196799999999999</v>
      </c>
      <c r="AK84">
        <v>-3.2240150000000002E-2</v>
      </c>
      <c r="AL84">
        <v>0.44044050000000001</v>
      </c>
      <c r="AM84">
        <v>-0.13853470000000001</v>
      </c>
      <c r="AN84">
        <v>0.53253810000000001</v>
      </c>
      <c r="AO84">
        <v>8.5281789999999996E-2</v>
      </c>
      <c r="AP84">
        <v>0.27882309999999999</v>
      </c>
      <c r="AQ84">
        <v>-1.3092960000000001E-2</v>
      </c>
      <c r="AR84">
        <v>0.58474839999999995</v>
      </c>
      <c r="AS84">
        <v>-2.9027399999999998E-2</v>
      </c>
      <c r="AT84">
        <v>-0.1287172</v>
      </c>
      <c r="AU84">
        <v>6.3174219999999996E-3</v>
      </c>
      <c r="AV84">
        <v>619.17160000000001</v>
      </c>
      <c r="AW84">
        <v>17.127770000000002</v>
      </c>
      <c r="AX84">
        <v>98.743390000000005</v>
      </c>
      <c r="AY84">
        <v>29.281269999999999</v>
      </c>
      <c r="AZ84">
        <v>1.128349</v>
      </c>
      <c r="BA84">
        <v>-0.13853470000000001</v>
      </c>
      <c r="BB84">
        <v>-31.946829999999999</v>
      </c>
      <c r="BC84">
        <v>-1.1753680000000001E-2</v>
      </c>
      <c r="BD84">
        <v>1.325492E-2</v>
      </c>
      <c r="BE84">
        <v>-0.79332930000000002</v>
      </c>
      <c r="BF84">
        <v>0.89465760000000005</v>
      </c>
      <c r="BG84">
        <v>0</v>
      </c>
      <c r="BH84">
        <v>0</v>
      </c>
      <c r="BI84">
        <v>63</v>
      </c>
      <c r="BJ84">
        <v>0</v>
      </c>
      <c r="BK84">
        <v>29.004560000000001</v>
      </c>
      <c r="BL84">
        <v>2.039336</v>
      </c>
      <c r="BM84">
        <v>4.0065559999999998</v>
      </c>
      <c r="BN84">
        <v>14.611890000000001</v>
      </c>
      <c r="BO84">
        <v>50.899979999999999</v>
      </c>
      <c r="BP84">
        <v>1.1314219999999999</v>
      </c>
      <c r="BQ84">
        <v>5946.643</v>
      </c>
      <c r="BR84">
        <v>-0.8447614</v>
      </c>
      <c r="BS84">
        <v>-1764.289</v>
      </c>
      <c r="BT84">
        <v>1490.316</v>
      </c>
      <c r="BU84">
        <v>42024.61</v>
      </c>
      <c r="BV84">
        <v>32823.360000000001</v>
      </c>
      <c r="BW84">
        <v>870.60739999999998</v>
      </c>
      <c r="BX84">
        <v>9450.1820000000007</v>
      </c>
      <c r="BY84">
        <v>248.9341</v>
      </c>
      <c r="BZ84">
        <v>890.14949999999999</v>
      </c>
      <c r="CA84" t="s">
        <v>98</v>
      </c>
      <c r="CB84" t="s">
        <v>98</v>
      </c>
      <c r="CC84">
        <v>182.64699999999999</v>
      </c>
      <c r="CD84">
        <v>184.52189999999999</v>
      </c>
      <c r="CE84" t="s">
        <v>98</v>
      </c>
      <c r="CF84" t="s">
        <v>98</v>
      </c>
      <c r="CG84" t="s">
        <v>98</v>
      </c>
      <c r="CH84">
        <v>0</v>
      </c>
      <c r="CI84">
        <v>0</v>
      </c>
      <c r="CJ84">
        <v>0</v>
      </c>
      <c r="CK84">
        <v>0</v>
      </c>
      <c r="CL84">
        <v>0</v>
      </c>
      <c r="CM84">
        <v>-5.2796909999999997</v>
      </c>
      <c r="CN84">
        <v>31.3672</v>
      </c>
      <c r="CO84">
        <v>11.97447</v>
      </c>
      <c r="CP84">
        <v>600</v>
      </c>
      <c r="CQ84" s="3">
        <f t="shared" si="2"/>
        <v>358.34611670322698</v>
      </c>
      <c r="CR84" s="3">
        <f t="shared" si="3"/>
        <v>28.707070688466025</v>
      </c>
    </row>
    <row r="85" spans="1:96" customFormat="1" x14ac:dyDescent="0.25">
      <c r="A85" s="1">
        <v>42218.729166666664</v>
      </c>
      <c r="B85">
        <v>11063</v>
      </c>
      <c r="C85">
        <v>-18.192240000000002</v>
      </c>
      <c r="D85">
        <v>0.18865470000000001</v>
      </c>
      <c r="E85">
        <v>0.40924129999999997</v>
      </c>
      <c r="F85">
        <v>0.67751030000000001</v>
      </c>
      <c r="G85">
        <v>-2.9546860000000001E-2</v>
      </c>
      <c r="H85">
        <v>-6.6882460000000005E-2</v>
      </c>
      <c r="I85">
        <v>-1.6075119999999998E-2</v>
      </c>
      <c r="J85">
        <v>1.6789050000000001</v>
      </c>
      <c r="K85">
        <v>0.15796360000000001</v>
      </c>
      <c r="L85">
        <v>0.16728950000000001</v>
      </c>
      <c r="M85">
        <v>1.627866</v>
      </c>
      <c r="N85">
        <v>7.9538520000000008E-3</v>
      </c>
      <c r="O85">
        <v>0.68350339999999998</v>
      </c>
      <c r="P85">
        <v>8.6295199999999994</v>
      </c>
      <c r="Q85">
        <v>8.4683829999999993</v>
      </c>
      <c r="R85">
        <v>-103.6678</v>
      </c>
      <c r="S85">
        <v>11.068530000000001</v>
      </c>
      <c r="T85">
        <v>283.6678</v>
      </c>
      <c r="U85">
        <v>-2.0010080000000001</v>
      </c>
      <c r="V85">
        <v>-8.2285719999999998</v>
      </c>
      <c r="W85">
        <v>1.8581449999999999</v>
      </c>
      <c r="X85">
        <v>31.932040000000001</v>
      </c>
      <c r="Y85">
        <v>180</v>
      </c>
      <c r="Z85">
        <v>11316</v>
      </c>
      <c r="AA85">
        <v>0</v>
      </c>
      <c r="AB85">
        <v>0</v>
      </c>
      <c r="AC85">
        <v>6</v>
      </c>
      <c r="AD85">
        <v>6682</v>
      </c>
      <c r="AE85">
        <v>0</v>
      </c>
      <c r="AF85">
        <v>0</v>
      </c>
      <c r="AG85">
        <v>-7.3825590000000003E-3</v>
      </c>
      <c r="AH85">
        <v>16.47804</v>
      </c>
      <c r="AI85">
        <v>-19.07451</v>
      </c>
      <c r="AJ85">
        <v>1.9913099999999999</v>
      </c>
      <c r="AK85">
        <v>-0.37713999999999998</v>
      </c>
      <c r="AL85">
        <v>-0.1129854</v>
      </c>
      <c r="AM85">
        <v>2.101418E-2</v>
      </c>
      <c r="AN85">
        <v>0.60461290000000001</v>
      </c>
      <c r="AO85">
        <v>0.12413589999999999</v>
      </c>
      <c r="AP85">
        <v>0.26366050000000002</v>
      </c>
      <c r="AQ85">
        <v>7.5396899999999999E-3</v>
      </c>
      <c r="AR85">
        <v>0.69678379999999995</v>
      </c>
      <c r="AS85">
        <v>-4.6189790000000001E-2</v>
      </c>
      <c r="AT85">
        <v>-0.1020752</v>
      </c>
      <c r="AU85">
        <v>-1.6854709999999998E-2</v>
      </c>
      <c r="AV85">
        <v>615.89250000000004</v>
      </c>
      <c r="AW85">
        <v>17.055959999999999</v>
      </c>
      <c r="AX85">
        <v>98.669070000000005</v>
      </c>
      <c r="AY85">
        <v>29.57244</v>
      </c>
      <c r="AZ85">
        <v>1.126441</v>
      </c>
      <c r="BA85">
        <v>2.101418E-2</v>
      </c>
      <c r="BB85">
        <v>18.396840000000001</v>
      </c>
      <c r="BC85">
        <v>6.7437490000000003E-3</v>
      </c>
      <c r="BD85">
        <v>-3.5140490000000003E-2</v>
      </c>
      <c r="BE85">
        <v>0.4556827</v>
      </c>
      <c r="BF85">
        <v>-2.374482</v>
      </c>
      <c r="BG85">
        <v>0</v>
      </c>
      <c r="BH85">
        <v>0</v>
      </c>
      <c r="BI85">
        <v>63</v>
      </c>
      <c r="BJ85">
        <v>0</v>
      </c>
      <c r="BK85">
        <v>29.319330000000001</v>
      </c>
      <c r="BL85">
        <v>2.0156849999999999</v>
      </c>
      <c r="BM85">
        <v>4.080025</v>
      </c>
      <c r="BN85">
        <v>14.4274</v>
      </c>
      <c r="BO85">
        <v>49.403739999999999</v>
      </c>
      <c r="BP85">
        <v>1.129856</v>
      </c>
      <c r="BQ85">
        <v>6033.125</v>
      </c>
      <c r="BR85">
        <v>-0.84423530000000002</v>
      </c>
      <c r="BS85">
        <v>-1768.4649999999999</v>
      </c>
      <c r="BT85">
        <v>1492.9780000000001</v>
      </c>
      <c r="BU85">
        <v>42096.26</v>
      </c>
      <c r="BV85">
        <v>32801.69</v>
      </c>
      <c r="BW85">
        <v>870.52279999999996</v>
      </c>
      <c r="BX85">
        <v>9534.4830000000002</v>
      </c>
      <c r="BY85">
        <v>239.91630000000001</v>
      </c>
      <c r="BZ85">
        <v>727.7396</v>
      </c>
      <c r="CA85" t="s">
        <v>98</v>
      </c>
      <c r="CB85" t="s">
        <v>98</v>
      </c>
      <c r="CC85">
        <v>182.6232</v>
      </c>
      <c r="CD85">
        <v>184.51499999999999</v>
      </c>
      <c r="CE85" t="s">
        <v>98</v>
      </c>
      <c r="CF85" t="s">
        <v>98</v>
      </c>
      <c r="CG85" t="s">
        <v>98</v>
      </c>
      <c r="CH85">
        <v>0</v>
      </c>
      <c r="CI85">
        <v>0</v>
      </c>
      <c r="CJ85">
        <v>0</v>
      </c>
      <c r="CK85">
        <v>0</v>
      </c>
      <c r="CL85">
        <v>0</v>
      </c>
      <c r="CM85">
        <v>-5.2301229999999999</v>
      </c>
      <c r="CN85">
        <v>31.510829999999999</v>
      </c>
      <c r="CO85">
        <v>11.97519</v>
      </c>
      <c r="CP85">
        <v>600</v>
      </c>
      <c r="CQ85" s="3">
        <f t="shared" si="2"/>
        <v>357.06025459288742</v>
      </c>
      <c r="CR85" s="3">
        <f t="shared" si="3"/>
        <v>29.203055521060076</v>
      </c>
    </row>
    <row r="86" spans="1:96" customFormat="1" x14ac:dyDescent="0.25">
      <c r="A86" s="1">
        <v>42218.75</v>
      </c>
      <c r="B86">
        <v>11064</v>
      </c>
      <c r="C86">
        <v>-43.823419999999999</v>
      </c>
      <c r="D86">
        <v>0.35405039999999999</v>
      </c>
      <c r="E86">
        <v>0.56074049999999998</v>
      </c>
      <c r="F86">
        <v>0.67633840000000001</v>
      </c>
      <c r="G86">
        <v>-7.5734969999999999E-2</v>
      </c>
      <c r="H86">
        <v>-5.9762000000000003E-2</v>
      </c>
      <c r="I86">
        <v>-3.8738399999999999E-2</v>
      </c>
      <c r="J86">
        <v>1.8333919999999999</v>
      </c>
      <c r="K86">
        <v>0.29742679999999999</v>
      </c>
      <c r="L86">
        <v>0.29260779999999997</v>
      </c>
      <c r="M86">
        <v>1.6477059999999999</v>
      </c>
      <c r="N86">
        <v>0.115095</v>
      </c>
      <c r="O86">
        <v>0.70287509999999997</v>
      </c>
      <c r="P86">
        <v>9.0341079999999998</v>
      </c>
      <c r="Q86">
        <v>8.855226</v>
      </c>
      <c r="R86">
        <v>-104.3154</v>
      </c>
      <c r="S86">
        <v>11.397919999999999</v>
      </c>
      <c r="T86">
        <v>284.31540000000001</v>
      </c>
      <c r="U86">
        <v>-2.18953</v>
      </c>
      <c r="V86">
        <v>-8.5802659999999999</v>
      </c>
      <c r="W86">
        <v>1.8629199999999999</v>
      </c>
      <c r="X86">
        <v>32.009860000000003</v>
      </c>
      <c r="Y86">
        <v>180</v>
      </c>
      <c r="Z86">
        <v>11475</v>
      </c>
      <c r="AA86">
        <v>0</v>
      </c>
      <c r="AB86">
        <v>0</v>
      </c>
      <c r="AC86">
        <v>12</v>
      </c>
      <c r="AD86">
        <v>6519</v>
      </c>
      <c r="AE86">
        <v>0</v>
      </c>
      <c r="AF86">
        <v>0</v>
      </c>
      <c r="AG86">
        <v>-4.8117890000000003E-2</v>
      </c>
      <c r="AH86">
        <v>117.3719</v>
      </c>
      <c r="AI86">
        <v>-50.887419999999999</v>
      </c>
      <c r="AJ86">
        <v>0.57372020000000001</v>
      </c>
      <c r="AK86">
        <v>-3.8886549999999999E-2</v>
      </c>
      <c r="AL86">
        <v>4.2842030000000003E-2</v>
      </c>
      <c r="AM86">
        <v>1.192834E-3</v>
      </c>
      <c r="AN86">
        <v>0.50139800000000001</v>
      </c>
      <c r="AO86">
        <v>0.1722254</v>
      </c>
      <c r="AP86">
        <v>0.2069782</v>
      </c>
      <c r="AQ86">
        <v>4.9483319999999997E-2</v>
      </c>
      <c r="AR86">
        <v>0.68838339999999998</v>
      </c>
      <c r="AS86">
        <v>-9.8506510000000005E-2</v>
      </c>
      <c r="AT86">
        <v>-8.7238789999999997E-2</v>
      </c>
      <c r="AU86">
        <v>-4.4982729999999999E-2</v>
      </c>
      <c r="AV86">
        <v>613.52520000000004</v>
      </c>
      <c r="AW86">
        <v>17.170919999999999</v>
      </c>
      <c r="AX86">
        <v>98.657200000000003</v>
      </c>
      <c r="AY86">
        <v>29.632960000000001</v>
      </c>
      <c r="AZ86">
        <v>1.126007</v>
      </c>
      <c r="BA86">
        <v>1.192834E-3</v>
      </c>
      <c r="BB86">
        <v>120.7393</v>
      </c>
      <c r="BC86">
        <v>4.4111240000000003E-2</v>
      </c>
      <c r="BD86">
        <v>-9.3421969999999993E-2</v>
      </c>
      <c r="BE86">
        <v>3.0123150000000001</v>
      </c>
      <c r="BF86">
        <v>-6.3796980000000003</v>
      </c>
      <c r="BG86">
        <v>0</v>
      </c>
      <c r="BH86">
        <v>0</v>
      </c>
      <c r="BI86">
        <v>63</v>
      </c>
      <c r="BJ86">
        <v>0</v>
      </c>
      <c r="BK86">
        <v>29.3062</v>
      </c>
      <c r="BL86">
        <v>2.0398149999999999</v>
      </c>
      <c r="BM86">
        <v>4.0768519999999997</v>
      </c>
      <c r="BN86">
        <v>14.60075</v>
      </c>
      <c r="BO86">
        <v>50.03407</v>
      </c>
      <c r="BP86">
        <v>1.1289419999999999</v>
      </c>
      <c r="BQ86">
        <v>6060.5889999999999</v>
      </c>
      <c r="BR86">
        <v>-0.84143409999999996</v>
      </c>
      <c r="BS86">
        <v>-1775.5429999999999</v>
      </c>
      <c r="BT86">
        <v>1493.98</v>
      </c>
      <c r="BU86">
        <v>42145.58</v>
      </c>
      <c r="BV86">
        <v>32815.47</v>
      </c>
      <c r="BW86">
        <v>870.62699999999995</v>
      </c>
      <c r="BX86">
        <v>9568.2199999999993</v>
      </c>
      <c r="BY86">
        <v>238.10769999999999</v>
      </c>
      <c r="BZ86">
        <v>547.91219999999998</v>
      </c>
      <c r="CA86" t="s">
        <v>98</v>
      </c>
      <c r="CB86" t="s">
        <v>98</v>
      </c>
      <c r="CC86">
        <v>182.6165</v>
      </c>
      <c r="CD86">
        <v>184.50729999999999</v>
      </c>
      <c r="CE86" t="s">
        <v>98</v>
      </c>
      <c r="CF86" t="s">
        <v>98</v>
      </c>
      <c r="CG86" t="s">
        <v>98</v>
      </c>
      <c r="CH86">
        <v>0</v>
      </c>
      <c r="CI86">
        <v>0</v>
      </c>
      <c r="CJ86">
        <v>0</v>
      </c>
      <c r="CK86">
        <v>0</v>
      </c>
      <c r="CL86">
        <v>0</v>
      </c>
      <c r="CM86">
        <v>-5.2367939999999997</v>
      </c>
      <c r="CN86">
        <v>31.579989999999999</v>
      </c>
      <c r="CO86">
        <v>11.97986</v>
      </c>
      <c r="CP86">
        <v>600</v>
      </c>
      <c r="CQ86" s="3">
        <f t="shared" si="2"/>
        <v>355.80173771356527</v>
      </c>
      <c r="CR86" s="3">
        <f t="shared" si="3"/>
        <v>29.181611313530958</v>
      </c>
    </row>
    <row r="87" spans="1:96" customFormat="1" x14ac:dyDescent="0.25">
      <c r="A87" s="1">
        <v>42218.770833333336</v>
      </c>
      <c r="B87">
        <v>11065</v>
      </c>
      <c r="C87">
        <v>-27.511109999999999</v>
      </c>
      <c r="D87">
        <v>0.32940789999999998</v>
      </c>
      <c r="E87">
        <v>0.54093800000000003</v>
      </c>
      <c r="F87">
        <v>0.70504860000000003</v>
      </c>
      <c r="G87">
        <v>-0.1180887</v>
      </c>
      <c r="H87">
        <v>2.179277E-2</v>
      </c>
      <c r="I87">
        <v>-2.4324599999999998E-2</v>
      </c>
      <c r="J87">
        <v>1.9482630000000001</v>
      </c>
      <c r="K87">
        <v>-0.3189516</v>
      </c>
      <c r="L87">
        <v>0.26088749999999999</v>
      </c>
      <c r="M87">
        <v>1.6249709999999999</v>
      </c>
      <c r="N87">
        <v>-0.1325163</v>
      </c>
      <c r="O87">
        <v>0.7469095</v>
      </c>
      <c r="P87">
        <v>8.8149680000000004</v>
      </c>
      <c r="Q87">
        <v>8.5940910000000006</v>
      </c>
      <c r="R87">
        <v>-97.053560000000004</v>
      </c>
      <c r="S87">
        <v>0</v>
      </c>
      <c r="T87">
        <v>277.05360000000002</v>
      </c>
      <c r="U87">
        <v>-1.055328</v>
      </c>
      <c r="V87">
        <v>-8.5290459999999992</v>
      </c>
      <c r="W87">
        <v>1.999007</v>
      </c>
      <c r="X87">
        <v>31.977620000000002</v>
      </c>
      <c r="Y87">
        <v>180</v>
      </c>
      <c r="Z87">
        <v>9941</v>
      </c>
      <c r="AA87">
        <v>0</v>
      </c>
      <c r="AB87">
        <v>0</v>
      </c>
      <c r="AC87">
        <v>19</v>
      </c>
      <c r="AD87">
        <v>8052</v>
      </c>
      <c r="AE87">
        <v>0</v>
      </c>
      <c r="AF87">
        <v>0</v>
      </c>
      <c r="AG87">
        <v>-1.897513E-2</v>
      </c>
      <c r="AH87">
        <v>58.473050000000001</v>
      </c>
      <c r="AI87">
        <v>-30.97974</v>
      </c>
      <c r="AJ87">
        <v>0.58790209999999998</v>
      </c>
      <c r="AK87">
        <v>0.1481893</v>
      </c>
      <c r="AL87">
        <v>4.3750410000000003E-2</v>
      </c>
      <c r="AM87">
        <v>1.570073E-2</v>
      </c>
      <c r="AN87">
        <v>0.49509910000000001</v>
      </c>
      <c r="AO87">
        <v>0.12592700000000001</v>
      </c>
      <c r="AP87">
        <v>0.18576670000000001</v>
      </c>
      <c r="AQ87">
        <v>2.494089E-2</v>
      </c>
      <c r="AR87">
        <v>0.71585399999999999</v>
      </c>
      <c r="AS87">
        <v>-0.13386960000000001</v>
      </c>
      <c r="AT87">
        <v>-3.8774009999999999E-3</v>
      </c>
      <c r="AU87">
        <v>-2.7391459999999999E-2</v>
      </c>
      <c r="AV87">
        <v>613.70950000000005</v>
      </c>
      <c r="AW87">
        <v>17.28303</v>
      </c>
      <c r="AX87">
        <v>98.624560000000002</v>
      </c>
      <c r="AY87">
        <v>29.585049999999999</v>
      </c>
      <c r="AZ87">
        <v>1.1257429999999999</v>
      </c>
      <c r="BA87">
        <v>1.570073E-2</v>
      </c>
      <c r="BB87">
        <v>60.85577</v>
      </c>
      <c r="BC87">
        <v>2.224746E-2</v>
      </c>
      <c r="BD87">
        <v>-5.6923319999999999E-2</v>
      </c>
      <c r="BE87">
        <v>1.528718</v>
      </c>
      <c r="BF87">
        <v>-3.9114439999999999</v>
      </c>
      <c r="BG87">
        <v>0</v>
      </c>
      <c r="BH87">
        <v>0</v>
      </c>
      <c r="BI87">
        <v>63</v>
      </c>
      <c r="BJ87">
        <v>0</v>
      </c>
      <c r="BK87">
        <v>29.317499999999999</v>
      </c>
      <c r="BL87">
        <v>2.0422020000000001</v>
      </c>
      <c r="BM87">
        <v>4.079542</v>
      </c>
      <c r="BN87">
        <v>14.617279999999999</v>
      </c>
      <c r="BO87">
        <v>50.059579999999997</v>
      </c>
      <c r="BP87">
        <v>1.1287529999999999</v>
      </c>
      <c r="BQ87">
        <v>6042.5410000000002</v>
      </c>
      <c r="BR87">
        <v>-0.84680040000000001</v>
      </c>
      <c r="BS87">
        <v>-1763.826</v>
      </c>
      <c r="BT87">
        <v>1493.585</v>
      </c>
      <c r="BU87">
        <v>42117.38</v>
      </c>
      <c r="BV87">
        <v>32817.42</v>
      </c>
      <c r="BW87">
        <v>870.553</v>
      </c>
      <c r="BX87">
        <v>9551.0689999999995</v>
      </c>
      <c r="BY87">
        <v>251.11680000000001</v>
      </c>
      <c r="BZ87">
        <v>285.27269999999999</v>
      </c>
      <c r="CA87" t="s">
        <v>98</v>
      </c>
      <c r="CB87" t="s">
        <v>98</v>
      </c>
      <c r="CC87">
        <v>182.61799999999999</v>
      </c>
      <c r="CD87">
        <v>184.51329999999999</v>
      </c>
      <c r="CE87" t="s">
        <v>98</v>
      </c>
      <c r="CF87" t="s">
        <v>98</v>
      </c>
      <c r="CG87" t="s">
        <v>98</v>
      </c>
      <c r="CH87">
        <v>0</v>
      </c>
      <c r="CI87">
        <v>0</v>
      </c>
      <c r="CJ87">
        <v>0</v>
      </c>
      <c r="CK87">
        <v>0</v>
      </c>
      <c r="CL87">
        <v>0</v>
      </c>
      <c r="CM87">
        <v>-5.1447279999999997</v>
      </c>
      <c r="CN87">
        <v>31.57328</v>
      </c>
      <c r="CO87">
        <v>11.998889999999999</v>
      </c>
      <c r="CP87">
        <v>600</v>
      </c>
      <c r="CQ87" s="3">
        <f t="shared" si="2"/>
        <v>355.97007269362871</v>
      </c>
      <c r="CR87" s="3">
        <f t="shared" si="3"/>
        <v>29.199775080302608</v>
      </c>
    </row>
    <row r="88" spans="1:96" customFormat="1" x14ac:dyDescent="0.25">
      <c r="A88" s="1">
        <v>42218.791666666664</v>
      </c>
      <c r="B88">
        <v>11066</v>
      </c>
      <c r="C88">
        <v>-20.169080000000001</v>
      </c>
      <c r="D88">
        <v>0.4773887</v>
      </c>
      <c r="E88">
        <v>0.65133180000000002</v>
      </c>
      <c r="F88">
        <v>0.71031230000000001</v>
      </c>
      <c r="G88">
        <v>-0.17963380000000001</v>
      </c>
      <c r="H88">
        <v>1.700285E-2</v>
      </c>
      <c r="I88">
        <v>-1.784001E-2</v>
      </c>
      <c r="J88">
        <v>1.984491</v>
      </c>
      <c r="K88">
        <v>-0.61729639999999997</v>
      </c>
      <c r="L88">
        <v>0.29644409999999999</v>
      </c>
      <c r="M88">
        <v>1.5867119999999999</v>
      </c>
      <c r="N88">
        <v>-0.30347099999999999</v>
      </c>
      <c r="O88">
        <v>0.81906999999999996</v>
      </c>
      <c r="P88">
        <v>9.2352050000000006</v>
      </c>
      <c r="Q88">
        <v>9.0195589999999992</v>
      </c>
      <c r="R88">
        <v>-87.75385</v>
      </c>
      <c r="S88">
        <v>12.377470000000001</v>
      </c>
      <c r="T88">
        <v>267.75380000000001</v>
      </c>
      <c r="U88">
        <v>0.35349920000000001</v>
      </c>
      <c r="V88">
        <v>-9.0126259999999991</v>
      </c>
      <c r="W88">
        <v>1.98553</v>
      </c>
      <c r="X88">
        <v>31.93947</v>
      </c>
      <c r="Y88">
        <v>180</v>
      </c>
      <c r="Z88">
        <v>10380</v>
      </c>
      <c r="AA88">
        <v>0</v>
      </c>
      <c r="AB88">
        <v>0</v>
      </c>
      <c r="AC88">
        <v>22</v>
      </c>
      <c r="AD88">
        <v>7614</v>
      </c>
      <c r="AE88">
        <v>0</v>
      </c>
      <c r="AF88">
        <v>0</v>
      </c>
      <c r="AG88">
        <v>-2.3300540000000002E-2</v>
      </c>
      <c r="AH88">
        <v>44.547759999999997</v>
      </c>
      <c r="AI88">
        <v>-22.807839999999999</v>
      </c>
      <c r="AJ88">
        <v>0.73273889999999997</v>
      </c>
      <c r="AK88">
        <v>7.1538889999999994E-2</v>
      </c>
      <c r="AL88">
        <v>5.8326239999999998E-3</v>
      </c>
      <c r="AM88">
        <v>1.718523E-3</v>
      </c>
      <c r="AN88">
        <v>0.56215919999999997</v>
      </c>
      <c r="AO88">
        <v>0.1997737</v>
      </c>
      <c r="AP88">
        <v>0.1792919</v>
      </c>
      <c r="AQ88">
        <v>1.895931E-2</v>
      </c>
      <c r="AR88">
        <v>0.72960380000000002</v>
      </c>
      <c r="AS88">
        <v>-0.20428170000000001</v>
      </c>
      <c r="AT88">
        <v>-7.773772E-3</v>
      </c>
      <c r="AU88">
        <v>-2.0174060000000001E-2</v>
      </c>
      <c r="AV88">
        <v>613.97709999999995</v>
      </c>
      <c r="AW88">
        <v>17.22822</v>
      </c>
      <c r="AX88">
        <v>98.572869999999995</v>
      </c>
      <c r="AY88">
        <v>29.553820000000002</v>
      </c>
      <c r="AZ88">
        <v>1.1252979999999999</v>
      </c>
      <c r="BA88">
        <v>1.718523E-3</v>
      </c>
      <c r="BB88">
        <v>46.260730000000002</v>
      </c>
      <c r="BC88">
        <v>1.6925180000000001E-2</v>
      </c>
      <c r="BD88">
        <v>-4.1944240000000001E-2</v>
      </c>
      <c r="BE88">
        <v>1.1588080000000001</v>
      </c>
      <c r="BF88">
        <v>-2.871775</v>
      </c>
      <c r="BG88">
        <v>0</v>
      </c>
      <c r="BH88">
        <v>0</v>
      </c>
      <c r="BI88">
        <v>63</v>
      </c>
      <c r="BJ88">
        <v>0</v>
      </c>
      <c r="BK88">
        <v>29.294799999999999</v>
      </c>
      <c r="BL88">
        <v>2.0302210000000001</v>
      </c>
      <c r="BM88">
        <v>4.0742700000000003</v>
      </c>
      <c r="BN88">
        <v>14.532629999999999</v>
      </c>
      <c r="BO88">
        <v>49.830309999999997</v>
      </c>
      <c r="BP88">
        <v>1.128514</v>
      </c>
      <c r="BQ88">
        <v>5964.9359999999997</v>
      </c>
      <c r="BR88">
        <v>-0.83940800000000004</v>
      </c>
      <c r="BS88">
        <v>-1777.1569999999999</v>
      </c>
      <c r="BT88">
        <v>1491.713</v>
      </c>
      <c r="BU88">
        <v>42098.66</v>
      </c>
      <c r="BV88">
        <v>32864.86</v>
      </c>
      <c r="BW88">
        <v>870.60630000000003</v>
      </c>
      <c r="BX88">
        <v>9524.4120000000003</v>
      </c>
      <c r="BY88">
        <v>290.60520000000002</v>
      </c>
      <c r="BZ88">
        <v>104.3323</v>
      </c>
      <c r="CA88" t="s">
        <v>98</v>
      </c>
      <c r="CB88" t="s">
        <v>98</v>
      </c>
      <c r="CC88">
        <v>182.7296</v>
      </c>
      <c r="CD88">
        <v>184.52500000000001</v>
      </c>
      <c r="CE88" t="s">
        <v>98</v>
      </c>
      <c r="CF88" t="s">
        <v>98</v>
      </c>
      <c r="CG88" t="s">
        <v>98</v>
      </c>
      <c r="CH88">
        <v>0</v>
      </c>
      <c r="CI88">
        <v>0</v>
      </c>
      <c r="CJ88">
        <v>0</v>
      </c>
      <c r="CK88">
        <v>0</v>
      </c>
      <c r="CL88">
        <v>0</v>
      </c>
      <c r="CM88">
        <v>-5.1287880000000001</v>
      </c>
      <c r="CN88">
        <v>31.49156</v>
      </c>
      <c r="CO88">
        <v>12.04344</v>
      </c>
      <c r="CP88">
        <v>600</v>
      </c>
      <c r="CQ88" s="3">
        <f t="shared" si="2"/>
        <v>356.27527808589178</v>
      </c>
      <c r="CR88" s="3">
        <f t="shared" si="3"/>
        <v>29.164228912069188</v>
      </c>
    </row>
    <row r="89" spans="1:96" customFormat="1" x14ac:dyDescent="0.25">
      <c r="A89" s="1">
        <v>42218.8125</v>
      </c>
      <c r="B89">
        <v>11067</v>
      </c>
      <c r="C89">
        <v>0.2412675</v>
      </c>
      <c r="D89">
        <v>0.36060399999999998</v>
      </c>
      <c r="E89">
        <v>0.56561070000000002</v>
      </c>
      <c r="F89">
        <v>0.56666649999999996</v>
      </c>
      <c r="G89">
        <v>-8.2163040000000007E-2</v>
      </c>
      <c r="H89">
        <v>-2.7219649999999998E-3</v>
      </c>
      <c r="I89">
        <v>2.1304939999999999E-4</v>
      </c>
      <c r="J89">
        <v>1.4422969999999999</v>
      </c>
      <c r="K89">
        <v>-0.5073915</v>
      </c>
      <c r="L89">
        <v>0.14784839999999999</v>
      </c>
      <c r="M89">
        <v>1.3442879999999999</v>
      </c>
      <c r="N89">
        <v>-0.28370190000000001</v>
      </c>
      <c r="O89">
        <v>0.73416840000000005</v>
      </c>
      <c r="P89">
        <v>8.6128660000000004</v>
      </c>
      <c r="Q89">
        <v>8.4957460000000005</v>
      </c>
      <c r="R89">
        <v>-81.146029999999996</v>
      </c>
      <c r="S89">
        <v>9.4455390000000001</v>
      </c>
      <c r="T89">
        <v>261.14600000000002</v>
      </c>
      <c r="U89">
        <v>1.3076380000000001</v>
      </c>
      <c r="V89">
        <v>-8.3944989999999997</v>
      </c>
      <c r="W89">
        <v>1.7107669999999999</v>
      </c>
      <c r="X89">
        <v>31.50919</v>
      </c>
      <c r="Y89">
        <v>180</v>
      </c>
      <c r="Z89">
        <v>15732</v>
      </c>
      <c r="AA89">
        <v>0</v>
      </c>
      <c r="AB89">
        <v>0</v>
      </c>
      <c r="AC89">
        <v>1</v>
      </c>
      <c r="AD89">
        <v>2267</v>
      </c>
      <c r="AE89">
        <v>0</v>
      </c>
      <c r="AF89">
        <v>0</v>
      </c>
      <c r="AG89">
        <v>3.548084E-2</v>
      </c>
      <c r="AH89">
        <v>-44.716380000000001</v>
      </c>
      <c r="AI89">
        <v>2.970898</v>
      </c>
      <c r="AJ89">
        <v>0.82307419999999998</v>
      </c>
      <c r="AK89">
        <v>-3.2131199999999999E-2</v>
      </c>
      <c r="AL89">
        <v>-0.13095860000000001</v>
      </c>
      <c r="AM89">
        <v>4.6039429999999999E-2</v>
      </c>
      <c r="AN89">
        <v>0.52521569999999995</v>
      </c>
      <c r="AO89">
        <v>6.2245370000000001E-2</v>
      </c>
      <c r="AP89">
        <v>0.21934339999999999</v>
      </c>
      <c r="AQ89">
        <v>-1.801082E-2</v>
      </c>
      <c r="AR89">
        <v>0.59154329999999999</v>
      </c>
      <c r="AS89">
        <v>-8.9331450000000007E-2</v>
      </c>
      <c r="AT89">
        <v>-3.244847E-2</v>
      </c>
      <c r="AU89">
        <v>2.6234280000000001E-3</v>
      </c>
      <c r="AV89">
        <v>611.9434</v>
      </c>
      <c r="AW89">
        <v>18.289059999999999</v>
      </c>
      <c r="AX89">
        <v>98.607560000000007</v>
      </c>
      <c r="AY89">
        <v>28.98584</v>
      </c>
      <c r="AZ89">
        <v>1.1271850000000001</v>
      </c>
      <c r="BA89">
        <v>4.6039429999999999E-2</v>
      </c>
      <c r="BB89">
        <v>-43.94641</v>
      </c>
      <c r="BC89">
        <v>-1.601325E-2</v>
      </c>
      <c r="BD89">
        <v>5.4546589999999997E-3</v>
      </c>
      <c r="BE89">
        <v>-1.1677489999999999</v>
      </c>
      <c r="BF89">
        <v>0.39777499999999999</v>
      </c>
      <c r="BG89">
        <v>0</v>
      </c>
      <c r="BH89">
        <v>0</v>
      </c>
      <c r="BI89">
        <v>63</v>
      </c>
      <c r="BJ89">
        <v>0</v>
      </c>
      <c r="BK89">
        <v>28.682300000000001</v>
      </c>
      <c r="BL89">
        <v>2.1723859999999999</v>
      </c>
      <c r="BM89">
        <v>3.9326379999999999</v>
      </c>
      <c r="BN89">
        <v>15.58182</v>
      </c>
      <c r="BO89">
        <v>55.239919999999998</v>
      </c>
      <c r="BP89">
        <v>1.129583</v>
      </c>
      <c r="BQ89">
        <v>5814.576</v>
      </c>
      <c r="BR89">
        <v>-0.83411120000000005</v>
      </c>
      <c r="BS89">
        <v>-1782.798</v>
      </c>
      <c r="BT89">
        <v>1486.933</v>
      </c>
      <c r="BU89">
        <v>41989.32</v>
      </c>
      <c r="BV89">
        <v>32905.01</v>
      </c>
      <c r="BW89">
        <v>870.73659999999995</v>
      </c>
      <c r="BX89">
        <v>9395.5470000000005</v>
      </c>
      <c r="BY89">
        <v>311.24</v>
      </c>
      <c r="BZ89">
        <v>56.3401</v>
      </c>
      <c r="CA89" t="s">
        <v>98</v>
      </c>
      <c r="CB89" t="s">
        <v>98</v>
      </c>
      <c r="CC89">
        <v>182.82230000000001</v>
      </c>
      <c r="CD89">
        <v>184.53280000000001</v>
      </c>
      <c r="CE89" t="s">
        <v>98</v>
      </c>
      <c r="CF89" t="s">
        <v>98</v>
      </c>
      <c r="CG89" t="s">
        <v>98</v>
      </c>
      <c r="CH89">
        <v>0</v>
      </c>
      <c r="CI89">
        <v>0</v>
      </c>
      <c r="CJ89">
        <v>0</v>
      </c>
      <c r="CK89">
        <v>0</v>
      </c>
      <c r="CL89">
        <v>0</v>
      </c>
      <c r="CM89">
        <v>-5.292287</v>
      </c>
      <c r="CN89">
        <v>31.27158</v>
      </c>
      <c r="CO89">
        <v>11.752750000000001</v>
      </c>
      <c r="CP89">
        <v>600</v>
      </c>
      <c r="CQ89" s="3">
        <f t="shared" si="2"/>
        <v>354.30420136782669</v>
      </c>
      <c r="CR89" s="3">
        <f t="shared" si="3"/>
        <v>28.207530896896706</v>
      </c>
    </row>
    <row r="90" spans="1:96" customFormat="1" x14ac:dyDescent="0.25">
      <c r="A90" s="1">
        <v>42218.833333333336</v>
      </c>
      <c r="B90">
        <v>11068</v>
      </c>
      <c r="C90">
        <v>-28.792020000000001</v>
      </c>
      <c r="D90">
        <v>0.3427714</v>
      </c>
      <c r="E90">
        <v>0.55099299999999996</v>
      </c>
      <c r="F90">
        <v>0.46193119999999999</v>
      </c>
      <c r="G90">
        <v>-5.3411569999999998E-2</v>
      </c>
      <c r="H90">
        <v>0.13882079999999999</v>
      </c>
      <c r="I90">
        <v>-2.5382600000000002E-2</v>
      </c>
      <c r="J90">
        <v>1.064916</v>
      </c>
      <c r="K90">
        <v>-0.55333520000000003</v>
      </c>
      <c r="L90">
        <v>0.2143824</v>
      </c>
      <c r="M90">
        <v>1.32965</v>
      </c>
      <c r="N90">
        <v>-0.21496290000000001</v>
      </c>
      <c r="O90">
        <v>0.68702059999999998</v>
      </c>
      <c r="P90">
        <v>9.1791440000000009</v>
      </c>
      <c r="Q90">
        <v>9.1241020000000006</v>
      </c>
      <c r="R90">
        <v>-78.218289999999996</v>
      </c>
      <c r="S90">
        <v>6.2723849999999999</v>
      </c>
      <c r="T90">
        <v>258.2183</v>
      </c>
      <c r="U90">
        <v>1.8629880000000001</v>
      </c>
      <c r="V90">
        <v>-8.9318749999999998</v>
      </c>
      <c r="W90">
        <v>1.545655</v>
      </c>
      <c r="X90">
        <v>30.971640000000001</v>
      </c>
      <c r="Y90">
        <v>180</v>
      </c>
      <c r="Z90">
        <v>17321</v>
      </c>
      <c r="AA90">
        <v>0</v>
      </c>
      <c r="AB90">
        <v>0</v>
      </c>
      <c r="AC90">
        <v>1</v>
      </c>
      <c r="AD90">
        <v>679</v>
      </c>
      <c r="AE90">
        <v>0</v>
      </c>
      <c r="AF90">
        <v>0</v>
      </c>
      <c r="AG90">
        <v>-6.8656270000000005E-2</v>
      </c>
      <c r="AH90">
        <v>74.156989999999993</v>
      </c>
      <c r="AI90">
        <v>-33.183920000000001</v>
      </c>
      <c r="AJ90">
        <v>1.5280609999999999</v>
      </c>
      <c r="AK90">
        <v>-0.35049200000000003</v>
      </c>
      <c r="AL90">
        <v>0.98733199999999999</v>
      </c>
      <c r="AM90">
        <v>-3.5772089999999999E-2</v>
      </c>
      <c r="AN90">
        <v>0.36401600000000001</v>
      </c>
      <c r="AO90">
        <v>1.071073E-2</v>
      </c>
      <c r="AP90">
        <v>6.7434820000000006E-2</v>
      </c>
      <c r="AQ90">
        <v>3.14107E-2</v>
      </c>
      <c r="AR90">
        <v>0.47305199999999997</v>
      </c>
      <c r="AS90">
        <v>-5.4087339999999998E-2</v>
      </c>
      <c r="AT90">
        <v>0.12763830000000001</v>
      </c>
      <c r="AU90">
        <v>-2.925444E-2</v>
      </c>
      <c r="AV90">
        <v>607.976</v>
      </c>
      <c r="AW90">
        <v>18.830290000000002</v>
      </c>
      <c r="AX90">
        <v>98.600499999999997</v>
      </c>
      <c r="AY90">
        <v>28.383099999999999</v>
      </c>
      <c r="AZ90">
        <v>1.1290480000000001</v>
      </c>
      <c r="BA90">
        <v>-3.5772089999999999E-2</v>
      </c>
      <c r="BB90">
        <v>76.642110000000002</v>
      </c>
      <c r="BC90">
        <v>2.7712859999999999E-2</v>
      </c>
      <c r="BD90">
        <v>-6.059705E-2</v>
      </c>
      <c r="BE90">
        <v>2.0943139999999998</v>
      </c>
      <c r="BF90">
        <v>-4.579434</v>
      </c>
      <c r="BG90">
        <v>0</v>
      </c>
      <c r="BH90">
        <v>0</v>
      </c>
      <c r="BI90">
        <v>63</v>
      </c>
      <c r="BJ90">
        <v>0</v>
      </c>
      <c r="BK90">
        <v>28.069669999999999</v>
      </c>
      <c r="BL90">
        <v>2.2425760000000001</v>
      </c>
      <c r="BM90">
        <v>3.7949160000000002</v>
      </c>
      <c r="BN90">
        <v>16.117979999999999</v>
      </c>
      <c r="BO90">
        <v>59.09422</v>
      </c>
      <c r="BP90">
        <v>1.131974</v>
      </c>
      <c r="BQ90">
        <v>5518.3459999999995</v>
      </c>
      <c r="BR90">
        <v>-0.80532939999999997</v>
      </c>
      <c r="BS90">
        <v>-1837.4290000000001</v>
      </c>
      <c r="BT90">
        <v>1479.5530000000001</v>
      </c>
      <c r="BU90">
        <v>41811.980000000003</v>
      </c>
      <c r="BV90">
        <v>32976.65</v>
      </c>
      <c r="BW90">
        <v>870.68100000000004</v>
      </c>
      <c r="BX90">
        <v>9226.5259999999998</v>
      </c>
      <c r="BY90">
        <v>391.19869999999997</v>
      </c>
      <c r="BZ90">
        <v>10.97053</v>
      </c>
      <c r="CA90" t="s">
        <v>98</v>
      </c>
      <c r="CB90" t="s">
        <v>98</v>
      </c>
      <c r="CC90">
        <v>183.06790000000001</v>
      </c>
      <c r="CD90">
        <v>184.5633</v>
      </c>
      <c r="CE90" t="s">
        <v>98</v>
      </c>
      <c r="CF90" t="s">
        <v>98</v>
      </c>
      <c r="CG90" t="s">
        <v>98</v>
      </c>
      <c r="CH90">
        <v>0</v>
      </c>
      <c r="CI90">
        <v>0</v>
      </c>
      <c r="CJ90">
        <v>0</v>
      </c>
      <c r="CK90">
        <v>0</v>
      </c>
      <c r="CL90">
        <v>0</v>
      </c>
      <c r="CM90">
        <v>-5.3684070000000004</v>
      </c>
      <c r="CN90">
        <v>30.83916</v>
      </c>
      <c r="CO90">
        <v>11.61347</v>
      </c>
      <c r="CP90">
        <v>600</v>
      </c>
      <c r="CQ90" s="3">
        <f t="shared" si="2"/>
        <v>351.33007262662784</v>
      </c>
      <c r="CR90" s="3">
        <f t="shared" si="3"/>
        <v>27.27505613862089</v>
      </c>
    </row>
    <row r="91" spans="1:96" customFormat="1" x14ac:dyDescent="0.25">
      <c r="A91" s="1">
        <v>42218.854166666664</v>
      </c>
      <c r="B91">
        <v>11069</v>
      </c>
      <c r="C91">
        <v>-26.439119999999999</v>
      </c>
      <c r="D91">
        <v>0.33213569999999998</v>
      </c>
      <c r="E91">
        <v>0.54217570000000004</v>
      </c>
      <c r="F91">
        <v>0.3952251</v>
      </c>
      <c r="G91">
        <v>-9.7291470000000005E-3</v>
      </c>
      <c r="H91">
        <v>9.9019999999999993E-3</v>
      </c>
      <c r="I91">
        <v>-2.3290990000000001E-2</v>
      </c>
      <c r="J91">
        <v>0.93781619999999999</v>
      </c>
      <c r="K91">
        <v>-0.56075909999999995</v>
      </c>
      <c r="L91">
        <v>0.25062109999999999</v>
      </c>
      <c r="M91">
        <v>1.27044</v>
      </c>
      <c r="N91">
        <v>-0.15361730000000001</v>
      </c>
      <c r="O91">
        <v>0.67734570000000005</v>
      </c>
      <c r="P91">
        <v>11.02674</v>
      </c>
      <c r="Q91">
        <v>10.99471</v>
      </c>
      <c r="R91">
        <v>-76.551699999999997</v>
      </c>
      <c r="S91">
        <v>4.3660639999999997</v>
      </c>
      <c r="T91">
        <v>256.55169999999998</v>
      </c>
      <c r="U91">
        <v>2.5570040000000001</v>
      </c>
      <c r="V91">
        <v>-10.69326</v>
      </c>
      <c r="W91">
        <v>1.602929</v>
      </c>
      <c r="X91">
        <v>30.594570000000001</v>
      </c>
      <c r="Y91">
        <v>180</v>
      </c>
      <c r="Z91">
        <v>17191</v>
      </c>
      <c r="AA91">
        <v>0</v>
      </c>
      <c r="AB91">
        <v>0</v>
      </c>
      <c r="AC91">
        <v>0</v>
      </c>
      <c r="AD91">
        <v>809</v>
      </c>
      <c r="AE91">
        <v>0</v>
      </c>
      <c r="AF91">
        <v>0</v>
      </c>
      <c r="AG91">
        <v>-1.24128E-2</v>
      </c>
      <c r="AH91">
        <v>102.75660000000001</v>
      </c>
      <c r="AI91">
        <v>-32.587409999999998</v>
      </c>
      <c r="AJ91">
        <v>1.031849</v>
      </c>
      <c r="AK91">
        <v>1.0457629999999999E-3</v>
      </c>
      <c r="AL91">
        <v>7.9899070000000003E-2</v>
      </c>
      <c r="AM91">
        <v>9.2903080000000006E-3</v>
      </c>
      <c r="AN91">
        <v>0.38122729999999999</v>
      </c>
      <c r="AO91">
        <v>-1.758933E-2</v>
      </c>
      <c r="AP91">
        <v>0.1598763</v>
      </c>
      <c r="AQ91">
        <v>4.2788590000000001E-2</v>
      </c>
      <c r="AR91">
        <v>0.40755780000000003</v>
      </c>
      <c r="AS91">
        <v>-7.1908240000000002E-3</v>
      </c>
      <c r="AT91">
        <v>-1.19133E-2</v>
      </c>
      <c r="AU91">
        <v>-2.870721E-2</v>
      </c>
      <c r="AV91">
        <v>604.93290000000002</v>
      </c>
      <c r="AW91">
        <v>18.820789999999999</v>
      </c>
      <c r="AX91">
        <v>98.551339999999996</v>
      </c>
      <c r="AY91">
        <v>28.012429999999998</v>
      </c>
      <c r="AZ91">
        <v>1.129888</v>
      </c>
      <c r="BA91">
        <v>9.2903080000000006E-3</v>
      </c>
      <c r="BB91">
        <v>104.4042</v>
      </c>
      <c r="BC91">
        <v>3.75336E-2</v>
      </c>
      <c r="BD91">
        <v>-5.9236709999999998E-2</v>
      </c>
      <c r="BE91">
        <v>2.8493170000000001</v>
      </c>
      <c r="BF91">
        <v>-4.4968810000000001</v>
      </c>
      <c r="BG91">
        <v>0</v>
      </c>
      <c r="BH91">
        <v>0</v>
      </c>
      <c r="BI91">
        <v>63</v>
      </c>
      <c r="BJ91">
        <v>0</v>
      </c>
      <c r="BK91">
        <v>27.754380000000001</v>
      </c>
      <c r="BL91">
        <v>2.2398899999999999</v>
      </c>
      <c r="BM91">
        <v>3.7257500000000001</v>
      </c>
      <c r="BN91">
        <v>16.115539999999999</v>
      </c>
      <c r="BO91">
        <v>60.119169999999997</v>
      </c>
      <c r="BP91">
        <v>1.1330899999999999</v>
      </c>
      <c r="BQ91">
        <v>5197.74</v>
      </c>
      <c r="BR91">
        <v>-0.86077610000000004</v>
      </c>
      <c r="BS91">
        <v>-1707.588</v>
      </c>
      <c r="BT91">
        <v>1469.14</v>
      </c>
      <c r="BU91">
        <v>41324.04</v>
      </c>
      <c r="BV91">
        <v>32949.57</v>
      </c>
      <c r="BW91">
        <v>870.67690000000005</v>
      </c>
      <c r="BX91">
        <v>8739.1779999999999</v>
      </c>
      <c r="BY91">
        <v>364.70920000000001</v>
      </c>
      <c r="BZ91">
        <v>0.4089834</v>
      </c>
      <c r="CA91" t="s">
        <v>98</v>
      </c>
      <c r="CB91" t="s">
        <v>98</v>
      </c>
      <c r="CC91">
        <v>182.77680000000001</v>
      </c>
      <c r="CD91">
        <v>184.5247</v>
      </c>
      <c r="CE91" t="s">
        <v>98</v>
      </c>
      <c r="CF91" t="s">
        <v>98</v>
      </c>
      <c r="CG91" t="s">
        <v>98</v>
      </c>
      <c r="CH91">
        <v>0</v>
      </c>
      <c r="CI91">
        <v>0</v>
      </c>
      <c r="CJ91">
        <v>0</v>
      </c>
      <c r="CK91">
        <v>0</v>
      </c>
      <c r="CL91">
        <v>0</v>
      </c>
      <c r="CM91">
        <v>-5.4898889999999998</v>
      </c>
      <c r="CN91">
        <v>30.23977</v>
      </c>
      <c r="CO91">
        <v>11.56718</v>
      </c>
      <c r="CP91">
        <v>600</v>
      </c>
      <c r="CQ91" s="3">
        <f t="shared" si="2"/>
        <v>349.31599971640492</v>
      </c>
      <c r="CR91" s="3">
        <f t="shared" si="3"/>
        <v>26.806000104919665</v>
      </c>
    </row>
    <row r="92" spans="1:96" customFormat="1" x14ac:dyDescent="0.25">
      <c r="A92" s="1">
        <v>42218.875</v>
      </c>
      <c r="B92">
        <v>11070</v>
      </c>
      <c r="C92">
        <v>-44.498519999999999</v>
      </c>
      <c r="D92">
        <v>0.41857080000000002</v>
      </c>
      <c r="E92">
        <v>0.60822359999999998</v>
      </c>
      <c r="F92">
        <v>0.42349510000000001</v>
      </c>
      <c r="G92">
        <v>-9.2045960000000007E-3</v>
      </c>
      <c r="H92">
        <v>3.2081430000000001E-2</v>
      </c>
      <c r="I92">
        <v>-3.9145300000000001E-2</v>
      </c>
      <c r="J92">
        <v>1.1249560000000001</v>
      </c>
      <c r="K92">
        <v>-0.74804079999999995</v>
      </c>
      <c r="L92">
        <v>0.27375840000000001</v>
      </c>
      <c r="M92">
        <v>1.5063150000000001</v>
      </c>
      <c r="N92">
        <v>-0.24881500000000001</v>
      </c>
      <c r="O92">
        <v>0.78420020000000001</v>
      </c>
      <c r="P92">
        <v>10.76028</v>
      </c>
      <c r="Q92">
        <v>10.7096</v>
      </c>
      <c r="R92">
        <v>-77.261629999999997</v>
      </c>
      <c r="S92">
        <v>0</v>
      </c>
      <c r="T92">
        <v>257.26159999999999</v>
      </c>
      <c r="U92">
        <v>2.3614600000000001</v>
      </c>
      <c r="V92">
        <v>-10.44599</v>
      </c>
      <c r="W92">
        <v>1.619354</v>
      </c>
      <c r="X92">
        <v>30.179510000000001</v>
      </c>
      <c r="Y92">
        <v>180</v>
      </c>
      <c r="Z92">
        <v>16110</v>
      </c>
      <c r="AA92">
        <v>0</v>
      </c>
      <c r="AB92">
        <v>0</v>
      </c>
      <c r="AC92">
        <v>2</v>
      </c>
      <c r="AD92">
        <v>1888</v>
      </c>
      <c r="AE92">
        <v>0</v>
      </c>
      <c r="AF92">
        <v>0</v>
      </c>
      <c r="AG92">
        <v>-0.36054039999999998</v>
      </c>
      <c r="AH92">
        <v>92.125050000000002</v>
      </c>
      <c r="AI92">
        <v>-49.818199999999997</v>
      </c>
      <c r="AJ92">
        <v>8.2198930000000008</v>
      </c>
      <c r="AK92">
        <v>-0.91625679999999998</v>
      </c>
      <c r="AL92">
        <v>2.72532</v>
      </c>
      <c r="AM92">
        <v>-0.30438379999999998</v>
      </c>
      <c r="AN92">
        <v>0.42950389999999999</v>
      </c>
      <c r="AO92">
        <v>5.1798520000000004E-3</v>
      </c>
      <c r="AP92">
        <v>0.2008287</v>
      </c>
      <c r="AQ92">
        <v>3.9498850000000002E-2</v>
      </c>
      <c r="AR92">
        <v>0.43096370000000001</v>
      </c>
      <c r="AS92">
        <v>-9.7585320000000003E-3</v>
      </c>
      <c r="AT92">
        <v>4.4690069999999997E-3</v>
      </c>
      <c r="AU92">
        <v>-4.3825009999999998E-2</v>
      </c>
      <c r="AV92">
        <v>607.11030000000005</v>
      </c>
      <c r="AW92">
        <v>18.840209999999999</v>
      </c>
      <c r="AX92">
        <v>98.554249999999996</v>
      </c>
      <c r="AY92">
        <v>27.60182</v>
      </c>
      <c r="AZ92">
        <v>1.1314690000000001</v>
      </c>
      <c r="BA92">
        <v>-0.30438379999999998</v>
      </c>
      <c r="BB92">
        <v>96.377200000000002</v>
      </c>
      <c r="BC92">
        <v>3.4723810000000001E-2</v>
      </c>
      <c r="BD92">
        <v>-9.0880489999999994E-2</v>
      </c>
      <c r="BE92">
        <v>2.6292710000000001</v>
      </c>
      <c r="BF92">
        <v>-6.8814279999999997</v>
      </c>
      <c r="BG92">
        <v>0</v>
      </c>
      <c r="BH92">
        <v>0</v>
      </c>
      <c r="BI92">
        <v>63.04945</v>
      </c>
      <c r="BJ92">
        <v>0</v>
      </c>
      <c r="BK92">
        <v>27.348210000000002</v>
      </c>
      <c r="BL92">
        <v>2.2303220000000001</v>
      </c>
      <c r="BM92">
        <v>3.6383190000000001</v>
      </c>
      <c r="BN92">
        <v>16.0684</v>
      </c>
      <c r="BO92">
        <v>61.300910000000002</v>
      </c>
      <c r="BP92">
        <v>1.134093</v>
      </c>
      <c r="BQ92">
        <v>4838.01</v>
      </c>
      <c r="BR92">
        <v>-0.89138260000000002</v>
      </c>
      <c r="BS92">
        <v>-1633.2919999999999</v>
      </c>
      <c r="BT92">
        <v>1455.8030000000001</v>
      </c>
      <c r="BU92">
        <v>40878.720000000001</v>
      </c>
      <c r="BV92">
        <v>32951.61</v>
      </c>
      <c r="BW92">
        <v>870.72019999999998</v>
      </c>
      <c r="BX92">
        <v>8287.4210000000003</v>
      </c>
      <c r="BY92">
        <v>360.31549999999999</v>
      </c>
      <c r="BZ92">
        <v>0.13755719999999999</v>
      </c>
      <c r="CA92" t="s">
        <v>98</v>
      </c>
      <c r="CB92" t="s">
        <v>98</v>
      </c>
      <c r="CC92">
        <v>182.6121</v>
      </c>
      <c r="CD92">
        <v>184.50229999999999</v>
      </c>
      <c r="CE92" t="s">
        <v>98</v>
      </c>
      <c r="CF92" t="s">
        <v>98</v>
      </c>
      <c r="CG92" t="s">
        <v>98</v>
      </c>
      <c r="CH92">
        <v>0</v>
      </c>
      <c r="CI92">
        <v>0</v>
      </c>
      <c r="CJ92">
        <v>0</v>
      </c>
      <c r="CK92">
        <v>0</v>
      </c>
      <c r="CL92">
        <v>0</v>
      </c>
      <c r="CM92">
        <v>-5.5183549999999997</v>
      </c>
      <c r="CN92">
        <v>29.64866</v>
      </c>
      <c r="CO92">
        <v>11.53994</v>
      </c>
      <c r="CP92">
        <v>600</v>
      </c>
      <c r="CQ92" s="3">
        <f t="shared" si="2"/>
        <v>350.08501544518788</v>
      </c>
      <c r="CR92" s="3">
        <f t="shared" si="3"/>
        <v>26.212334372415647</v>
      </c>
    </row>
    <row r="93" spans="1:96" customFormat="1" x14ac:dyDescent="0.25">
      <c r="A93" s="1">
        <v>42218.895833333336</v>
      </c>
      <c r="B93">
        <v>11071</v>
      </c>
      <c r="C93">
        <v>-32.52364</v>
      </c>
      <c r="D93">
        <v>0.49134230000000001</v>
      </c>
      <c r="E93">
        <v>0.65868599999999999</v>
      </c>
      <c r="F93">
        <v>0.60003850000000003</v>
      </c>
      <c r="G93">
        <v>-5.9538599999999997E-2</v>
      </c>
      <c r="H93">
        <v>8.8091669999999997E-2</v>
      </c>
      <c r="I93">
        <v>-2.8585670000000001E-2</v>
      </c>
      <c r="J93">
        <v>1.4610019999999999</v>
      </c>
      <c r="K93">
        <v>-0.59650300000000001</v>
      </c>
      <c r="L93">
        <v>0.30422519999999997</v>
      </c>
      <c r="M93">
        <v>1.606336</v>
      </c>
      <c r="N93">
        <v>-0.30933440000000001</v>
      </c>
      <c r="O93">
        <v>0.81185419999999997</v>
      </c>
      <c r="P93">
        <v>10.45837</v>
      </c>
      <c r="Q93">
        <v>10.361039999999999</v>
      </c>
      <c r="R93">
        <v>-80.599980000000002</v>
      </c>
      <c r="S93">
        <v>0</v>
      </c>
      <c r="T93">
        <v>260.60000000000002</v>
      </c>
      <c r="U93">
        <v>1.692234</v>
      </c>
      <c r="V93">
        <v>-10.22189</v>
      </c>
      <c r="W93">
        <v>1.7870140000000001</v>
      </c>
      <c r="X93">
        <v>29.888010000000001</v>
      </c>
      <c r="Y93">
        <v>180</v>
      </c>
      <c r="Z93">
        <v>11014</v>
      </c>
      <c r="AA93">
        <v>0</v>
      </c>
      <c r="AB93">
        <v>0</v>
      </c>
      <c r="AC93">
        <v>13</v>
      </c>
      <c r="AD93">
        <v>6985</v>
      </c>
      <c r="AE93">
        <v>0</v>
      </c>
      <c r="AF93">
        <v>0</v>
      </c>
      <c r="AG93">
        <v>0.104626</v>
      </c>
      <c r="AH93">
        <v>109.5361</v>
      </c>
      <c r="AI93">
        <v>-39.053759999999997</v>
      </c>
      <c r="AJ93">
        <v>2.7784749999999998</v>
      </c>
      <c r="AK93">
        <v>3.3102040000000002E-3</v>
      </c>
      <c r="AL93">
        <v>-2.1912520000000001E-2</v>
      </c>
      <c r="AM93">
        <v>0.13566110000000001</v>
      </c>
      <c r="AN93">
        <v>0.4958457</v>
      </c>
      <c r="AO93">
        <v>0.11476459999999999</v>
      </c>
      <c r="AP93">
        <v>0.2316165</v>
      </c>
      <c r="AQ93">
        <v>4.5830129999999997E-2</v>
      </c>
      <c r="AR93">
        <v>0.6002284</v>
      </c>
      <c r="AS93">
        <v>-7.399058E-2</v>
      </c>
      <c r="AT93">
        <v>5.547506E-2</v>
      </c>
      <c r="AU93">
        <v>-3.4325120000000001E-2</v>
      </c>
      <c r="AV93">
        <v>608.76739999999995</v>
      </c>
      <c r="AW93">
        <v>18.404669999999999</v>
      </c>
      <c r="AX93">
        <v>98.543080000000003</v>
      </c>
      <c r="AY93">
        <v>27.373950000000001</v>
      </c>
      <c r="AZ93">
        <v>1.1324719999999999</v>
      </c>
      <c r="BA93">
        <v>0.13566110000000001</v>
      </c>
      <c r="BB93">
        <v>111.82550000000001</v>
      </c>
      <c r="BC93">
        <v>4.0347500000000001E-2</v>
      </c>
      <c r="BD93">
        <v>-7.1382609999999999E-2</v>
      </c>
      <c r="BE93">
        <v>2.9763449999999998</v>
      </c>
      <c r="BF93">
        <v>-5.2657350000000003</v>
      </c>
      <c r="BG93">
        <v>0</v>
      </c>
      <c r="BH93">
        <v>0</v>
      </c>
      <c r="BI93">
        <v>63</v>
      </c>
      <c r="BJ93">
        <v>0</v>
      </c>
      <c r="BK93">
        <v>27.073840000000001</v>
      </c>
      <c r="BL93">
        <v>2.158893</v>
      </c>
      <c r="BM93">
        <v>3.5802290000000001</v>
      </c>
      <c r="BN93">
        <v>15.568</v>
      </c>
      <c r="BO93">
        <v>60.300420000000003</v>
      </c>
      <c r="BP93">
        <v>1.135478</v>
      </c>
      <c r="BQ93">
        <v>4494.7610000000004</v>
      </c>
      <c r="BR93">
        <v>-0.9023255</v>
      </c>
      <c r="BS93">
        <v>-1598.654</v>
      </c>
      <c r="BT93">
        <v>1442.472</v>
      </c>
      <c r="BU93">
        <v>40509.620000000003</v>
      </c>
      <c r="BV93">
        <v>32973.730000000003</v>
      </c>
      <c r="BW93">
        <v>870.57690000000002</v>
      </c>
      <c r="BX93">
        <v>7939.73</v>
      </c>
      <c r="BY93">
        <v>403.84289999999999</v>
      </c>
      <c r="BZ93">
        <v>0.16190840000000001</v>
      </c>
      <c r="CA93" t="s">
        <v>98</v>
      </c>
      <c r="CB93" t="s">
        <v>98</v>
      </c>
      <c r="CC93">
        <v>182.63890000000001</v>
      </c>
      <c r="CD93">
        <v>184.5111</v>
      </c>
      <c r="CE93" t="s">
        <v>98</v>
      </c>
      <c r="CF93" t="s">
        <v>98</v>
      </c>
      <c r="CG93" t="s">
        <v>98</v>
      </c>
      <c r="CH93">
        <v>0</v>
      </c>
      <c r="CI93">
        <v>0</v>
      </c>
      <c r="CJ93">
        <v>0</v>
      </c>
      <c r="CK93">
        <v>0</v>
      </c>
      <c r="CL93">
        <v>0</v>
      </c>
      <c r="CM93">
        <v>-5.5374270000000001</v>
      </c>
      <c r="CN93">
        <v>29.129460000000002</v>
      </c>
      <c r="CO93">
        <v>11.51736</v>
      </c>
      <c r="CP93">
        <v>600</v>
      </c>
      <c r="CQ93" s="3">
        <f t="shared" si="2"/>
        <v>350.81435676850009</v>
      </c>
      <c r="CR93" s="3">
        <f t="shared" si="3"/>
        <v>25.817396510708686</v>
      </c>
    </row>
    <row r="94" spans="1:96" customFormat="1" x14ac:dyDescent="0.25">
      <c r="A94" s="1">
        <v>42218.916666666664</v>
      </c>
      <c r="B94">
        <v>11072</v>
      </c>
      <c r="C94">
        <v>-14.576610000000001</v>
      </c>
      <c r="D94">
        <v>0.70799469999999998</v>
      </c>
      <c r="E94">
        <v>0.79024179999999999</v>
      </c>
      <c r="F94">
        <v>0.70778450000000004</v>
      </c>
      <c r="G94">
        <v>-7.4300439999999995E-2</v>
      </c>
      <c r="H94">
        <v>9.9318920000000005E-2</v>
      </c>
      <c r="I94">
        <v>-1.279743E-2</v>
      </c>
      <c r="J94">
        <v>1.804135</v>
      </c>
      <c r="K94">
        <v>-0.71101519999999996</v>
      </c>
      <c r="L94">
        <v>0.48904589999999998</v>
      </c>
      <c r="M94">
        <v>1.7580309999999999</v>
      </c>
      <c r="N94">
        <v>-0.3883452</v>
      </c>
      <c r="O94">
        <v>0.89756829999999999</v>
      </c>
      <c r="P94">
        <v>10.604799999999999</v>
      </c>
      <c r="Q94">
        <v>10.452389999999999</v>
      </c>
      <c r="R94">
        <v>-84.155240000000006</v>
      </c>
      <c r="S94">
        <v>0</v>
      </c>
      <c r="T94">
        <v>264.15519999999998</v>
      </c>
      <c r="U94">
        <v>1.0644020000000001</v>
      </c>
      <c r="V94">
        <v>-10.398070000000001</v>
      </c>
      <c r="W94">
        <v>1.8430439999999999</v>
      </c>
      <c r="X94">
        <v>29.532689999999999</v>
      </c>
      <c r="Y94">
        <v>180</v>
      </c>
      <c r="Z94">
        <v>7674</v>
      </c>
      <c r="AA94">
        <v>0</v>
      </c>
      <c r="AB94">
        <v>0</v>
      </c>
      <c r="AC94">
        <v>15</v>
      </c>
      <c r="AD94">
        <v>10324</v>
      </c>
      <c r="AE94">
        <v>0</v>
      </c>
      <c r="AF94">
        <v>0</v>
      </c>
      <c r="AG94">
        <v>0.13520740000000001</v>
      </c>
      <c r="AH94">
        <v>213.5446</v>
      </c>
      <c r="AI94">
        <v>-27.663799999999998</v>
      </c>
      <c r="AJ94">
        <v>4.135078</v>
      </c>
      <c r="AK94">
        <v>-8.2780839999999994E-2</v>
      </c>
      <c r="AL94">
        <v>-1.4017109999999999E-2</v>
      </c>
      <c r="AM94">
        <v>0.1093044</v>
      </c>
      <c r="AN94">
        <v>0.46651819999999999</v>
      </c>
      <c r="AO94">
        <v>0.1487985</v>
      </c>
      <c r="AP94">
        <v>0.15333840000000001</v>
      </c>
      <c r="AQ94">
        <v>8.6758829999999995E-2</v>
      </c>
      <c r="AR94">
        <v>0.70472170000000001</v>
      </c>
      <c r="AS94">
        <v>-9.3123049999999999E-2</v>
      </c>
      <c r="AT94">
        <v>7.7157909999999996E-2</v>
      </c>
      <c r="AU94">
        <v>-2.428725E-2</v>
      </c>
      <c r="AV94">
        <v>612.61479999999995</v>
      </c>
      <c r="AW94">
        <v>17.961539999999999</v>
      </c>
      <c r="AX94">
        <v>98.53313</v>
      </c>
      <c r="AY94">
        <v>27.084150000000001</v>
      </c>
      <c r="AZ94">
        <v>1.133731</v>
      </c>
      <c r="BA94">
        <v>0.1093044</v>
      </c>
      <c r="BB94">
        <v>211.69149999999999</v>
      </c>
      <c r="BC94">
        <v>7.6745369999999993E-2</v>
      </c>
      <c r="BD94">
        <v>-5.084238E-2</v>
      </c>
      <c r="BE94">
        <v>5.4903259999999996</v>
      </c>
      <c r="BF94">
        <v>-3.6372390000000001</v>
      </c>
      <c r="BG94">
        <v>0</v>
      </c>
      <c r="BH94">
        <v>0</v>
      </c>
      <c r="BI94">
        <v>63.001339999999999</v>
      </c>
      <c r="BJ94">
        <v>0</v>
      </c>
      <c r="BK94">
        <v>26.792200000000001</v>
      </c>
      <c r="BL94">
        <v>2.1074139999999999</v>
      </c>
      <c r="BM94">
        <v>3.521525</v>
      </c>
      <c r="BN94">
        <v>15.21105</v>
      </c>
      <c r="BO94">
        <v>59.843800000000002</v>
      </c>
      <c r="BP94">
        <v>1.1366419999999999</v>
      </c>
      <c r="BQ94">
        <v>4209.576</v>
      </c>
      <c r="BR94">
        <v>-0.91983740000000003</v>
      </c>
      <c r="BS94">
        <v>-1556.097</v>
      </c>
      <c r="BT94">
        <v>1431.252</v>
      </c>
      <c r="BU94">
        <v>40256.69</v>
      </c>
      <c r="BV94">
        <v>33059.760000000002</v>
      </c>
      <c r="BW94">
        <v>870.90319999999997</v>
      </c>
      <c r="BX94">
        <v>7637.9170000000004</v>
      </c>
      <c r="BY94">
        <v>440.99169999999998</v>
      </c>
      <c r="BZ94">
        <v>0.1468083</v>
      </c>
      <c r="CA94" t="s">
        <v>98</v>
      </c>
      <c r="CB94" t="s">
        <v>98</v>
      </c>
      <c r="CC94">
        <v>182.61</v>
      </c>
      <c r="CD94">
        <v>184.49369999999999</v>
      </c>
      <c r="CE94" t="s">
        <v>98</v>
      </c>
      <c r="CF94" t="s">
        <v>98</v>
      </c>
      <c r="CG94" t="s">
        <v>98</v>
      </c>
      <c r="CH94">
        <v>0</v>
      </c>
      <c r="CI94">
        <v>0</v>
      </c>
      <c r="CJ94">
        <v>0</v>
      </c>
      <c r="CK94">
        <v>0</v>
      </c>
      <c r="CL94">
        <v>0</v>
      </c>
      <c r="CM94">
        <v>-5.5267989999999996</v>
      </c>
      <c r="CN94">
        <v>28.690010000000001</v>
      </c>
      <c r="CO94">
        <v>11.49821</v>
      </c>
      <c r="CP94">
        <v>600</v>
      </c>
      <c r="CQ94" s="3">
        <f t="shared" si="2"/>
        <v>352.72667908930464</v>
      </c>
      <c r="CR94" s="3">
        <f t="shared" si="3"/>
        <v>25.417920531343093</v>
      </c>
    </row>
    <row r="95" spans="1:96" customFormat="1" x14ac:dyDescent="0.25">
      <c r="A95" s="1">
        <v>42218.9375</v>
      </c>
      <c r="B95">
        <v>11073</v>
      </c>
      <c r="C95">
        <v>-12.93079</v>
      </c>
      <c r="D95">
        <v>0.70549419999999996</v>
      </c>
      <c r="E95">
        <v>0.78854460000000004</v>
      </c>
      <c r="F95">
        <v>0.75291779999999997</v>
      </c>
      <c r="G95">
        <v>-6.3174750000000002E-2</v>
      </c>
      <c r="H95">
        <v>5.4594740000000003E-2</v>
      </c>
      <c r="I95">
        <v>-1.1343850000000001E-2</v>
      </c>
      <c r="J95">
        <v>2.0997439999999998</v>
      </c>
      <c r="K95">
        <v>-0.57102580000000003</v>
      </c>
      <c r="L95">
        <v>0.57005519999999998</v>
      </c>
      <c r="M95">
        <v>1.852026</v>
      </c>
      <c r="N95">
        <v>-0.24834539999999999</v>
      </c>
      <c r="O95">
        <v>0.93019149999999995</v>
      </c>
      <c r="P95">
        <v>10.15977</v>
      </c>
      <c r="Q95">
        <v>9.9397850000000005</v>
      </c>
      <c r="R95">
        <v>-89.600279999999998</v>
      </c>
      <c r="S95">
        <v>0</v>
      </c>
      <c r="T95">
        <v>269.6003</v>
      </c>
      <c r="U95">
        <v>6.934266E-2</v>
      </c>
      <c r="V95">
        <v>-9.9395679999999995</v>
      </c>
      <c r="W95">
        <v>1.964575</v>
      </c>
      <c r="X95">
        <v>29.28612</v>
      </c>
      <c r="Y95">
        <v>180</v>
      </c>
      <c r="Z95">
        <v>6230</v>
      </c>
      <c r="AA95">
        <v>0</v>
      </c>
      <c r="AB95">
        <v>0</v>
      </c>
      <c r="AC95">
        <v>31</v>
      </c>
      <c r="AD95">
        <v>11761</v>
      </c>
      <c r="AE95">
        <v>0</v>
      </c>
      <c r="AF95">
        <v>0</v>
      </c>
      <c r="AG95">
        <v>-0.13738839999999999</v>
      </c>
      <c r="AH95">
        <v>226.65199999999999</v>
      </c>
      <c r="AI95">
        <v>-26.794080000000001</v>
      </c>
      <c r="AJ95">
        <v>7.4048170000000004</v>
      </c>
      <c r="AK95">
        <v>-0.53800680000000001</v>
      </c>
      <c r="AL95">
        <v>1.7560119999999999</v>
      </c>
      <c r="AM95">
        <v>-0.1696675</v>
      </c>
      <c r="AN95">
        <v>0.47716799999999998</v>
      </c>
      <c r="AO95">
        <v>0.15102090000000001</v>
      </c>
      <c r="AP95">
        <v>0.2119743</v>
      </c>
      <c r="AQ95">
        <v>9.1946139999999996E-2</v>
      </c>
      <c r="AR95">
        <v>0.74947509999999995</v>
      </c>
      <c r="AS95">
        <v>-8.2273159999999998E-2</v>
      </c>
      <c r="AT95">
        <v>2.5327410000000002E-2</v>
      </c>
      <c r="AU95">
        <v>-2.3505769999999999E-2</v>
      </c>
      <c r="AV95">
        <v>617.49800000000005</v>
      </c>
      <c r="AW95">
        <v>18.0594</v>
      </c>
      <c r="AX95">
        <v>98.528620000000004</v>
      </c>
      <c r="AY95">
        <v>26.828240000000001</v>
      </c>
      <c r="AZ95">
        <v>1.134595</v>
      </c>
      <c r="BA95">
        <v>-0.1696675</v>
      </c>
      <c r="BB95">
        <v>224.3486</v>
      </c>
      <c r="BC95">
        <v>8.1926029999999997E-2</v>
      </c>
      <c r="BD95">
        <v>-4.9646959999999997E-2</v>
      </c>
      <c r="BE95">
        <v>5.8462779999999999</v>
      </c>
      <c r="BF95">
        <v>-3.5428289999999998</v>
      </c>
      <c r="BG95">
        <v>0</v>
      </c>
      <c r="BH95">
        <v>0</v>
      </c>
      <c r="BI95">
        <v>63</v>
      </c>
      <c r="BJ95">
        <v>0</v>
      </c>
      <c r="BK95">
        <v>26.463560000000001</v>
      </c>
      <c r="BL95">
        <v>2.111326</v>
      </c>
      <c r="BM95">
        <v>3.4540039999999999</v>
      </c>
      <c r="BN95">
        <v>15.256</v>
      </c>
      <c r="BO95">
        <v>61.126930000000002</v>
      </c>
      <c r="BP95">
        <v>1.1377550000000001</v>
      </c>
      <c r="BQ95">
        <v>3976.9520000000002</v>
      </c>
      <c r="BR95">
        <v>-0.93795969999999995</v>
      </c>
      <c r="BS95">
        <v>-1514.29</v>
      </c>
      <c r="BT95">
        <v>1420.231</v>
      </c>
      <c r="BU95">
        <v>39972.85</v>
      </c>
      <c r="BV95">
        <v>33061.379999999997</v>
      </c>
      <c r="BW95">
        <v>870.81129999999996</v>
      </c>
      <c r="BX95">
        <v>7367.866</v>
      </c>
      <c r="BY95">
        <v>456.39359999999999</v>
      </c>
      <c r="BZ95">
        <v>0.1296535</v>
      </c>
      <c r="CA95" t="s">
        <v>98</v>
      </c>
      <c r="CB95" t="s">
        <v>98</v>
      </c>
      <c r="CC95">
        <v>182.5556</v>
      </c>
      <c r="CD95">
        <v>184.49619999999999</v>
      </c>
      <c r="CE95" t="s">
        <v>98</v>
      </c>
      <c r="CF95" t="s">
        <v>98</v>
      </c>
      <c r="CG95" t="s">
        <v>98</v>
      </c>
      <c r="CH95">
        <v>0</v>
      </c>
      <c r="CI95">
        <v>0</v>
      </c>
      <c r="CJ95">
        <v>0</v>
      </c>
      <c r="CK95">
        <v>0</v>
      </c>
      <c r="CL95">
        <v>0</v>
      </c>
      <c r="CM95">
        <v>-5.5345909999999998</v>
      </c>
      <c r="CN95">
        <v>28.32132</v>
      </c>
      <c r="CO95">
        <v>11.47953</v>
      </c>
      <c r="CP95">
        <v>600</v>
      </c>
      <c r="CQ95" s="3">
        <f t="shared" si="2"/>
        <v>355.25150163466077</v>
      </c>
      <c r="CR95" s="3">
        <f t="shared" si="3"/>
        <v>24.957908347763698</v>
      </c>
    </row>
    <row r="96" spans="1:96" customFormat="1" x14ac:dyDescent="0.25">
      <c r="A96" s="1">
        <v>42218.958333333336</v>
      </c>
      <c r="B96">
        <v>11074</v>
      </c>
      <c r="C96">
        <v>-26.49325</v>
      </c>
      <c r="D96">
        <v>1.7952790000000001</v>
      </c>
      <c r="E96">
        <v>1.257107</v>
      </c>
      <c r="F96">
        <v>0.63104859999999996</v>
      </c>
      <c r="G96">
        <v>-0.1236153</v>
      </c>
      <c r="H96">
        <v>-8.1145170000000003E-2</v>
      </c>
      <c r="I96">
        <v>-2.321264E-2</v>
      </c>
      <c r="J96">
        <v>3.0799940000000001</v>
      </c>
      <c r="K96">
        <v>-1.689138</v>
      </c>
      <c r="L96">
        <v>1.559485</v>
      </c>
      <c r="M96">
        <v>2.247109</v>
      </c>
      <c r="N96">
        <v>-0.25576019999999999</v>
      </c>
      <c r="O96">
        <v>0.91280919999999999</v>
      </c>
      <c r="P96">
        <v>10.83014</v>
      </c>
      <c r="Q96">
        <v>10.3287</v>
      </c>
      <c r="R96">
        <v>-114.36920000000001</v>
      </c>
      <c r="S96">
        <v>17.429269999999999</v>
      </c>
      <c r="T96">
        <v>294.36919999999998</v>
      </c>
      <c r="U96">
        <v>-4.2617750000000001</v>
      </c>
      <c r="V96">
        <v>-9.4084620000000001</v>
      </c>
      <c r="W96">
        <v>1.4216059999999999</v>
      </c>
      <c r="X96">
        <v>29.252500000000001</v>
      </c>
      <c r="Y96">
        <v>180</v>
      </c>
      <c r="Z96">
        <v>7802</v>
      </c>
      <c r="AA96">
        <v>0</v>
      </c>
      <c r="AB96">
        <v>0</v>
      </c>
      <c r="AC96">
        <v>22</v>
      </c>
      <c r="AD96">
        <v>10198</v>
      </c>
      <c r="AE96">
        <v>0</v>
      </c>
      <c r="AF96">
        <v>0</v>
      </c>
      <c r="AG96">
        <v>-0.17627010000000001</v>
      </c>
      <c r="AH96">
        <v>170.23699999999999</v>
      </c>
      <c r="AI96">
        <v>-38.208289999999998</v>
      </c>
      <c r="AJ96">
        <v>2.6965219999999999</v>
      </c>
      <c r="AK96">
        <v>-0.71790600000000004</v>
      </c>
      <c r="AL96">
        <v>0.18426600000000001</v>
      </c>
      <c r="AM96">
        <v>-0.16788719999999999</v>
      </c>
      <c r="AN96">
        <v>0.4824678</v>
      </c>
      <c r="AO96">
        <v>0.25473659999999998</v>
      </c>
      <c r="AP96">
        <v>0.40257470000000001</v>
      </c>
      <c r="AQ96">
        <v>7.0010959999999997E-2</v>
      </c>
      <c r="AR96">
        <v>0.6322314</v>
      </c>
      <c r="AS96">
        <v>-0.16230130000000001</v>
      </c>
      <c r="AT96">
        <v>-0.13157579999999999</v>
      </c>
      <c r="AU96">
        <v>-3.347704E-2</v>
      </c>
      <c r="AV96">
        <v>616.98829999999998</v>
      </c>
      <c r="AW96">
        <v>17.7882</v>
      </c>
      <c r="AX96">
        <v>98.639219999999995</v>
      </c>
      <c r="AY96">
        <v>26.83446</v>
      </c>
      <c r="AZ96">
        <v>1.136023</v>
      </c>
      <c r="BA96">
        <v>-0.16788719999999999</v>
      </c>
      <c r="BB96">
        <v>170.82669999999999</v>
      </c>
      <c r="BC96">
        <v>6.223509E-2</v>
      </c>
      <c r="BD96">
        <v>-7.0617979999999997E-2</v>
      </c>
      <c r="BE96">
        <v>4.3780469999999996</v>
      </c>
      <c r="BF96">
        <v>-4.9677569999999998</v>
      </c>
      <c r="BG96">
        <v>0</v>
      </c>
      <c r="BH96">
        <v>0</v>
      </c>
      <c r="BI96">
        <v>63</v>
      </c>
      <c r="BJ96">
        <v>0</v>
      </c>
      <c r="BK96">
        <v>26.428370000000001</v>
      </c>
      <c r="BL96">
        <v>2.0855860000000002</v>
      </c>
      <c r="BM96">
        <v>3.4468459999999999</v>
      </c>
      <c r="BN96">
        <v>15.07178</v>
      </c>
      <c r="BO96">
        <v>60.507080000000002</v>
      </c>
      <c r="BP96">
        <v>1.13795</v>
      </c>
      <c r="BQ96">
        <v>3774.375</v>
      </c>
      <c r="BR96">
        <v>-0.95137749999999999</v>
      </c>
      <c r="BS96">
        <v>-1483.6089999999999</v>
      </c>
      <c r="BT96">
        <v>1411.327</v>
      </c>
      <c r="BU96">
        <v>39764.61</v>
      </c>
      <c r="BV96">
        <v>33095.300000000003</v>
      </c>
      <c r="BW96">
        <v>870.89149999999995</v>
      </c>
      <c r="BX96">
        <v>7147.6229999999996</v>
      </c>
      <c r="BY96">
        <v>478.31119999999999</v>
      </c>
      <c r="BZ96">
        <v>0.1192435</v>
      </c>
      <c r="CA96" t="s">
        <v>98</v>
      </c>
      <c r="CB96" t="s">
        <v>98</v>
      </c>
      <c r="CC96">
        <v>182.5247</v>
      </c>
      <c r="CD96">
        <v>184.48689999999999</v>
      </c>
      <c r="CE96" t="s">
        <v>98</v>
      </c>
      <c r="CF96" t="s">
        <v>98</v>
      </c>
      <c r="CG96" t="s">
        <v>98</v>
      </c>
      <c r="CH96">
        <v>0</v>
      </c>
      <c r="CI96">
        <v>0</v>
      </c>
      <c r="CJ96">
        <v>0</v>
      </c>
      <c r="CK96">
        <v>0</v>
      </c>
      <c r="CL96">
        <v>0</v>
      </c>
      <c r="CM96">
        <v>-5.5089100000000002</v>
      </c>
      <c r="CN96">
        <v>27.998889999999999</v>
      </c>
      <c r="CO96">
        <v>11.46274</v>
      </c>
      <c r="CP96">
        <v>600</v>
      </c>
      <c r="CQ96" s="3">
        <f t="shared" si="2"/>
        <v>354.56761918325719</v>
      </c>
      <c r="CR96" s="3">
        <f t="shared" si="3"/>
        <v>24.909111748698216</v>
      </c>
    </row>
    <row r="97" spans="1:96" customFormat="1" x14ac:dyDescent="0.25">
      <c r="A97" s="1">
        <v>42218.979166666664</v>
      </c>
      <c r="B97">
        <v>11075</v>
      </c>
      <c r="C97">
        <v>-537.30470000000003</v>
      </c>
      <c r="D97">
        <v>2.5057399999999999</v>
      </c>
      <c r="E97">
        <v>1.4695659999999999</v>
      </c>
      <c r="F97">
        <v>1.0894539999999999</v>
      </c>
      <c r="G97">
        <v>-1.5001180000000001</v>
      </c>
      <c r="H97">
        <v>-6.8628309999999998E-2</v>
      </c>
      <c r="I97">
        <v>-0.46093460000000003</v>
      </c>
      <c r="J97">
        <v>3.1060509999999999</v>
      </c>
      <c r="K97">
        <v>-4.2169489999999996</v>
      </c>
      <c r="L97">
        <v>2.0234429999999999</v>
      </c>
      <c r="M97">
        <v>3.3681519999999998</v>
      </c>
      <c r="N97">
        <v>-0.75475360000000002</v>
      </c>
      <c r="O97">
        <v>1.796349</v>
      </c>
      <c r="P97">
        <v>3.8204440000000002</v>
      </c>
      <c r="Q97">
        <v>0.2213164</v>
      </c>
      <c r="R97">
        <v>-97.972719999999995</v>
      </c>
      <c r="S97">
        <v>78.618859999999998</v>
      </c>
      <c r="T97">
        <v>277.97269999999997</v>
      </c>
      <c r="U97">
        <v>-3.0698650000000001E-2</v>
      </c>
      <c r="V97">
        <v>-0.21917719999999999</v>
      </c>
      <c r="W97">
        <v>0.51199019999999995</v>
      </c>
      <c r="X97">
        <v>23.935890000000001</v>
      </c>
      <c r="Y97">
        <v>180</v>
      </c>
      <c r="Z97">
        <v>17747</v>
      </c>
      <c r="AA97">
        <v>0</v>
      </c>
      <c r="AB97">
        <v>0</v>
      </c>
      <c r="AC97">
        <v>0</v>
      </c>
      <c r="AD97">
        <v>253</v>
      </c>
      <c r="AE97">
        <v>0</v>
      </c>
      <c r="AF97">
        <v>0</v>
      </c>
      <c r="AG97">
        <v>1.156827</v>
      </c>
      <c r="AH97">
        <v>-569.66269999999997</v>
      </c>
      <c r="AI97">
        <v>-497.68990000000002</v>
      </c>
      <c r="AJ97">
        <v>6.7740640000000001</v>
      </c>
      <c r="AK97">
        <v>8.233765</v>
      </c>
      <c r="AL97">
        <v>3.523514</v>
      </c>
      <c r="AM97">
        <v>2.3245279999999999</v>
      </c>
      <c r="AN97">
        <v>0.68342689999999995</v>
      </c>
      <c r="AO97">
        <v>-0.35084720000000003</v>
      </c>
      <c r="AP97">
        <v>-0.46131899999999998</v>
      </c>
      <c r="AQ97">
        <v>-0.20564959999999999</v>
      </c>
      <c r="AR97">
        <v>1.0360769999999999</v>
      </c>
      <c r="AS97">
        <v>-1.430447</v>
      </c>
      <c r="AT97">
        <v>-7.8811650000000007E-3</v>
      </c>
      <c r="AU97">
        <v>-0.42695050000000001</v>
      </c>
      <c r="AV97">
        <v>660.20910000000003</v>
      </c>
      <c r="AW97">
        <v>15.72847</v>
      </c>
      <c r="AX97">
        <v>98.953090000000003</v>
      </c>
      <c r="AY97">
        <v>21.876380000000001</v>
      </c>
      <c r="AZ97">
        <v>1.1602669999999999</v>
      </c>
      <c r="BA97">
        <v>2.3245279999999999</v>
      </c>
      <c r="BB97">
        <v>-501.7851</v>
      </c>
      <c r="BC97">
        <v>-0.19111929999999999</v>
      </c>
      <c r="BD97">
        <v>-0.97658180000000006</v>
      </c>
      <c r="BE97">
        <v>-11.10962</v>
      </c>
      <c r="BF97">
        <v>-56.767989999999998</v>
      </c>
      <c r="BG97">
        <v>0</v>
      </c>
      <c r="BH97">
        <v>0</v>
      </c>
      <c r="BI97">
        <v>63</v>
      </c>
      <c r="BJ97">
        <v>0</v>
      </c>
      <c r="BK97">
        <v>21.860150000000001</v>
      </c>
      <c r="BL97">
        <v>1.792527</v>
      </c>
      <c r="BM97">
        <v>2.6288830000000001</v>
      </c>
      <c r="BN97">
        <v>13.154540000000001</v>
      </c>
      <c r="BO97">
        <v>68.185890000000001</v>
      </c>
      <c r="BP97">
        <v>1.158193</v>
      </c>
      <c r="BQ97">
        <v>3649.4479999999999</v>
      </c>
      <c r="BR97">
        <v>-1.0249330000000001</v>
      </c>
      <c r="BS97">
        <v>-1371.3340000000001</v>
      </c>
      <c r="BT97">
        <v>1403.0730000000001</v>
      </c>
      <c r="BU97">
        <v>39511.15</v>
      </c>
      <c r="BV97">
        <v>33087.300000000003</v>
      </c>
      <c r="BW97">
        <v>871.00480000000005</v>
      </c>
      <c r="BX97">
        <v>6877.1949999999997</v>
      </c>
      <c r="BY97">
        <v>453.33870000000002</v>
      </c>
      <c r="BZ97">
        <v>0.102965</v>
      </c>
      <c r="CA97" t="s">
        <v>98</v>
      </c>
      <c r="CB97" t="s">
        <v>98</v>
      </c>
      <c r="CC97">
        <v>182.21899999999999</v>
      </c>
      <c r="CD97">
        <v>184.45750000000001</v>
      </c>
      <c r="CE97" t="s">
        <v>98</v>
      </c>
      <c r="CF97" t="s">
        <v>98</v>
      </c>
      <c r="CG97" t="s">
        <v>98</v>
      </c>
      <c r="CH97">
        <v>0</v>
      </c>
      <c r="CI97">
        <v>0</v>
      </c>
      <c r="CJ97">
        <v>0</v>
      </c>
      <c r="CK97">
        <v>0</v>
      </c>
      <c r="CL97">
        <v>0</v>
      </c>
      <c r="CM97">
        <v>-5.5503429999999998</v>
      </c>
      <c r="CN97">
        <v>27.683019999999999</v>
      </c>
      <c r="CO97">
        <v>11.44562</v>
      </c>
      <c r="CP97">
        <v>600</v>
      </c>
      <c r="CQ97" s="3">
        <f t="shared" si="2"/>
        <v>371.95123970425851</v>
      </c>
      <c r="CR97" s="3">
        <f t="shared" si="3"/>
        <v>19.292171494955575</v>
      </c>
    </row>
    <row r="98" spans="1:96" customFormat="1" x14ac:dyDescent="0.25">
      <c r="A98" s="1">
        <v>42219</v>
      </c>
      <c r="B98">
        <v>11076</v>
      </c>
      <c r="C98">
        <v>-1263.0229999999999</v>
      </c>
      <c r="D98">
        <v>1.748286</v>
      </c>
      <c r="E98">
        <v>1.226458</v>
      </c>
      <c r="F98">
        <v>3.1427870000000002</v>
      </c>
      <c r="G98">
        <v>-0.1167049</v>
      </c>
      <c r="H98">
        <v>-3.9304299999999999</v>
      </c>
      <c r="I98">
        <v>-1.081634</v>
      </c>
      <c r="J98">
        <v>3.1642429999999999</v>
      </c>
      <c r="K98">
        <v>-9.2882540000000002</v>
      </c>
      <c r="L98">
        <v>1.490416</v>
      </c>
      <c r="M98">
        <v>4.9598040000000001</v>
      </c>
      <c r="N98">
        <v>-0.20316029999999999</v>
      </c>
      <c r="O98">
        <v>1.7543420000000001</v>
      </c>
      <c r="P98">
        <v>4.9531479999999997</v>
      </c>
      <c r="Q98">
        <v>2.3454199999999998</v>
      </c>
      <c r="R98">
        <v>128.5343</v>
      </c>
      <c r="S98">
        <v>0</v>
      </c>
      <c r="T98">
        <v>51.465760000000003</v>
      </c>
      <c r="U98">
        <v>-1.461155</v>
      </c>
      <c r="V98">
        <v>1.834673</v>
      </c>
      <c r="W98">
        <v>0.1269652</v>
      </c>
      <c r="X98">
        <v>23.692969999999999</v>
      </c>
      <c r="Y98">
        <v>180</v>
      </c>
      <c r="Z98">
        <v>5560</v>
      </c>
      <c r="AA98">
        <v>0</v>
      </c>
      <c r="AB98">
        <v>3</v>
      </c>
      <c r="AC98">
        <v>10453</v>
      </c>
      <c r="AD98">
        <v>9782</v>
      </c>
      <c r="AE98">
        <v>1566</v>
      </c>
      <c r="AF98">
        <v>847</v>
      </c>
      <c r="AG98">
        <v>-25.700949999999999</v>
      </c>
      <c r="AH98">
        <v>5385.7160000000003</v>
      </c>
      <c r="AI98">
        <v>-1601.2360000000001</v>
      </c>
      <c r="AJ98">
        <v>1551.703</v>
      </c>
      <c r="AK98">
        <v>-755.56100000000004</v>
      </c>
      <c r="AL98">
        <v>1389.9259999999999</v>
      </c>
      <c r="AM98">
        <v>-23.658390000000001</v>
      </c>
      <c r="AN98">
        <v>8.6248430000000003</v>
      </c>
      <c r="AO98">
        <v>12.08765</v>
      </c>
      <c r="AP98">
        <v>-16.017379999999999</v>
      </c>
      <c r="AQ98">
        <v>2.2229130000000001</v>
      </c>
      <c r="AR98">
        <v>3.811687</v>
      </c>
      <c r="AS98">
        <v>-1.683783</v>
      </c>
      <c r="AT98">
        <v>-1.8566400000000001</v>
      </c>
      <c r="AU98">
        <v>-1.3712740000000001</v>
      </c>
      <c r="AV98">
        <v>1280.2719999999999</v>
      </c>
      <c r="AW98">
        <v>9.8105539999999998</v>
      </c>
      <c r="AX98">
        <v>99.000050000000002</v>
      </c>
      <c r="AY98">
        <v>22.423670000000001</v>
      </c>
      <c r="AZ98">
        <v>1.1622710000000001</v>
      </c>
      <c r="BA98">
        <v>-23.658390000000001</v>
      </c>
      <c r="BB98">
        <v>5423.9070000000002</v>
      </c>
      <c r="BC98">
        <v>3.9785439999999999</v>
      </c>
      <c r="BD98">
        <v>-6.0211129999999997</v>
      </c>
      <c r="BE98">
        <v>74.388390000000001</v>
      </c>
      <c r="BF98">
        <v>-112.5791</v>
      </c>
      <c r="BG98">
        <v>0</v>
      </c>
      <c r="BH98">
        <v>0</v>
      </c>
      <c r="BI98">
        <v>83.581720000000004</v>
      </c>
      <c r="BJ98">
        <v>0</v>
      </c>
      <c r="BK98">
        <v>18.467659999999999</v>
      </c>
      <c r="BL98">
        <v>1.849572</v>
      </c>
      <c r="BM98">
        <v>2.1279849999999998</v>
      </c>
      <c r="BN98">
        <v>13.731059999999999</v>
      </c>
      <c r="BO98">
        <v>86.916550000000001</v>
      </c>
      <c r="BP98">
        <v>1.175162</v>
      </c>
      <c r="BQ98">
        <v>3174.9520000000002</v>
      </c>
      <c r="BR98">
        <v>-1.1218049999999999</v>
      </c>
      <c r="BS98">
        <v>-1238.0260000000001</v>
      </c>
      <c r="BT98">
        <v>1382.2460000000001</v>
      </c>
      <c r="BU98">
        <v>38886.82</v>
      </c>
      <c r="BV98">
        <v>33091.599999999999</v>
      </c>
      <c r="BW98">
        <v>871.11310000000003</v>
      </c>
      <c r="BX98">
        <v>6236.6509999999998</v>
      </c>
      <c r="BY98">
        <v>441.4264</v>
      </c>
      <c r="BZ98">
        <v>0.17088809999999999</v>
      </c>
      <c r="CA98" t="s">
        <v>98</v>
      </c>
      <c r="CB98" t="s">
        <v>98</v>
      </c>
      <c r="CC98">
        <v>181.74709999999999</v>
      </c>
      <c r="CD98">
        <v>184.43350000000001</v>
      </c>
      <c r="CE98" t="s">
        <v>98</v>
      </c>
      <c r="CF98" t="s">
        <v>98</v>
      </c>
      <c r="CG98" t="s">
        <v>98</v>
      </c>
      <c r="CH98">
        <v>0</v>
      </c>
      <c r="CI98">
        <v>0</v>
      </c>
      <c r="CJ98">
        <v>0</v>
      </c>
      <c r="CK98">
        <v>0</v>
      </c>
      <c r="CL98">
        <v>4.8259999999999996</v>
      </c>
      <c r="CM98">
        <v>-5.5496549999999996</v>
      </c>
      <c r="CN98">
        <v>26.67182</v>
      </c>
      <c r="CO98">
        <v>11.417619999999999</v>
      </c>
      <c r="CP98">
        <v>600</v>
      </c>
      <c r="CQ98" s="3">
        <f t="shared" si="2"/>
        <v>722.28000420119577</v>
      </c>
      <c r="CR98" s="3">
        <f t="shared" si="3"/>
        <v>15.797979859298202</v>
      </c>
    </row>
    <row r="99" spans="1:96" customFormat="1" x14ac:dyDescent="0.25">
      <c r="A99" s="1">
        <v>42219.020833333336</v>
      </c>
      <c r="B99">
        <v>11077</v>
      </c>
      <c r="C99">
        <v>184.5093</v>
      </c>
      <c r="D99">
        <v>0.68749090000000002</v>
      </c>
      <c r="E99">
        <v>0.77871729999999995</v>
      </c>
      <c r="F99">
        <v>1.3025230000000001</v>
      </c>
      <c r="G99">
        <v>0.6784964</v>
      </c>
      <c r="H99">
        <v>0.1062183</v>
      </c>
      <c r="I99">
        <v>0.16198979999999999</v>
      </c>
      <c r="J99">
        <v>1.564133</v>
      </c>
      <c r="K99">
        <v>0.1932828</v>
      </c>
      <c r="L99">
        <v>0.58104650000000002</v>
      </c>
      <c r="M99">
        <v>1.1400170000000001</v>
      </c>
      <c r="N99">
        <v>-0.17351320000000001</v>
      </c>
      <c r="O99">
        <v>0.7672698</v>
      </c>
      <c r="P99">
        <v>2.127208</v>
      </c>
      <c r="Q99">
        <v>1.6067769999999999</v>
      </c>
      <c r="R99">
        <v>-174.49340000000001</v>
      </c>
      <c r="S99">
        <v>0</v>
      </c>
      <c r="T99">
        <v>354.49340000000001</v>
      </c>
      <c r="U99">
        <v>-1.599362</v>
      </c>
      <c r="V99">
        <v>-0.1541864</v>
      </c>
      <c r="W99">
        <v>-0.73336520000000005</v>
      </c>
      <c r="X99">
        <v>31.382899999999999</v>
      </c>
      <c r="Y99">
        <v>180</v>
      </c>
      <c r="Z99">
        <v>1856</v>
      </c>
      <c r="AA99">
        <v>0</v>
      </c>
      <c r="AB99">
        <v>0</v>
      </c>
      <c r="AC99">
        <v>15275</v>
      </c>
      <c r="AD99">
        <v>8029</v>
      </c>
      <c r="AE99">
        <v>855</v>
      </c>
      <c r="AF99">
        <v>61</v>
      </c>
      <c r="AG99">
        <v>-13.985609999999999</v>
      </c>
      <c r="AH99">
        <v>1257.681</v>
      </c>
      <c r="AI99">
        <v>103.533</v>
      </c>
      <c r="AJ99">
        <v>58.578290000000003</v>
      </c>
      <c r="AK99">
        <v>-25.5181</v>
      </c>
      <c r="AL99">
        <v>1.7914890000000001</v>
      </c>
      <c r="AM99">
        <v>-14.94412</v>
      </c>
      <c r="AN99">
        <v>1.8555820000000001</v>
      </c>
      <c r="AO99">
        <v>1.1223890000000001</v>
      </c>
      <c r="AP99">
        <v>0.136797</v>
      </c>
      <c r="AQ99">
        <v>0.51330790000000004</v>
      </c>
      <c r="AR99">
        <v>1.2718430000000001</v>
      </c>
      <c r="AS99">
        <v>0.52273700000000001</v>
      </c>
      <c r="AT99">
        <v>8.7285039999999994E-2</v>
      </c>
      <c r="AU99">
        <v>9.0896729999999995E-2</v>
      </c>
      <c r="AV99">
        <v>930.19979999999998</v>
      </c>
      <c r="AW99">
        <v>2.0721530000000001</v>
      </c>
      <c r="AX99">
        <v>99.002139999999997</v>
      </c>
      <c r="AY99">
        <v>31.095960000000002</v>
      </c>
      <c r="AZ99">
        <v>1.133724</v>
      </c>
      <c r="BA99">
        <v>-14.94412</v>
      </c>
      <c r="BB99">
        <v>1252.471</v>
      </c>
      <c r="BC99">
        <v>0.67977779999999999</v>
      </c>
      <c r="BD99">
        <v>0.278727</v>
      </c>
      <c r="BE99">
        <v>3.6948979999999998</v>
      </c>
      <c r="BF99">
        <v>1.5150060000000001</v>
      </c>
      <c r="BG99">
        <v>0</v>
      </c>
      <c r="BH99">
        <v>0</v>
      </c>
      <c r="BI99">
        <v>80.670609999999996</v>
      </c>
      <c r="BJ99">
        <v>0</v>
      </c>
      <c r="BK99">
        <v>17.485440000000001</v>
      </c>
      <c r="BL99">
        <v>1.857553</v>
      </c>
      <c r="BM99">
        <v>1.9969669999999999</v>
      </c>
      <c r="BN99">
        <v>13.836919999999999</v>
      </c>
      <c r="BO99">
        <v>93.018680000000003</v>
      </c>
      <c r="BP99">
        <v>1.1796610000000001</v>
      </c>
      <c r="BQ99">
        <v>2315.0630000000001</v>
      </c>
      <c r="BR99">
        <v>-1.0008760000000001</v>
      </c>
      <c r="BS99">
        <v>-1368.3620000000001</v>
      </c>
      <c r="BT99">
        <v>1332.586</v>
      </c>
      <c r="BU99">
        <v>38420.49</v>
      </c>
      <c r="BV99">
        <v>33404.480000000003</v>
      </c>
      <c r="BW99">
        <v>871.24839999999995</v>
      </c>
      <c r="BX99">
        <v>5750.0119999999997</v>
      </c>
      <c r="BY99">
        <v>734.00049999999999</v>
      </c>
      <c r="BZ99">
        <v>0.57318970000000002</v>
      </c>
      <c r="CA99" t="s">
        <v>98</v>
      </c>
      <c r="CB99" t="s">
        <v>98</v>
      </c>
      <c r="CC99">
        <v>183.27279999999999</v>
      </c>
      <c r="CD99">
        <v>184.63</v>
      </c>
      <c r="CE99" t="s">
        <v>98</v>
      </c>
      <c r="CF99" t="s">
        <v>98</v>
      </c>
      <c r="CG99" t="s">
        <v>98</v>
      </c>
      <c r="CH99">
        <v>0</v>
      </c>
      <c r="CI99">
        <v>0</v>
      </c>
      <c r="CJ99">
        <v>0</v>
      </c>
      <c r="CK99">
        <v>0</v>
      </c>
      <c r="CL99">
        <v>1.778</v>
      </c>
      <c r="CM99">
        <v>-5.4085260000000002</v>
      </c>
      <c r="CN99">
        <v>24.82413</v>
      </c>
      <c r="CO99">
        <v>11.391120000000001</v>
      </c>
      <c r="CP99">
        <v>600</v>
      </c>
      <c r="CQ99" s="3">
        <f t="shared" si="2"/>
        <v>540.16879763238364</v>
      </c>
      <c r="CR99" s="3">
        <f t="shared" si="3"/>
        <v>14.875416398517471</v>
      </c>
    </row>
    <row r="100" spans="1:96" customFormat="1" x14ac:dyDescent="0.25">
      <c r="A100" s="1">
        <v>42219.041666666664</v>
      </c>
      <c r="B100">
        <v>11078</v>
      </c>
      <c r="C100">
        <v>72.379819999999995</v>
      </c>
      <c r="D100">
        <v>0.37161529999999998</v>
      </c>
      <c r="E100">
        <v>0.57386599999999999</v>
      </c>
      <c r="F100">
        <v>1.073779</v>
      </c>
      <c r="G100">
        <v>0.42622890000000002</v>
      </c>
      <c r="H100">
        <v>-0.16751050000000001</v>
      </c>
      <c r="I100">
        <v>6.3844200000000004E-2</v>
      </c>
      <c r="J100">
        <v>1.1329929999999999</v>
      </c>
      <c r="K100">
        <v>-0.40044809999999997</v>
      </c>
      <c r="L100">
        <v>0.30870740000000002</v>
      </c>
      <c r="M100">
        <v>1.0135970000000001</v>
      </c>
      <c r="N100">
        <v>-0.1146858</v>
      </c>
      <c r="O100">
        <v>0.48343550000000002</v>
      </c>
      <c r="P100">
        <v>1.311242</v>
      </c>
      <c r="Q100">
        <v>0.34400639999999999</v>
      </c>
      <c r="R100">
        <v>-93.881439999999998</v>
      </c>
      <c r="S100">
        <v>69.568029999999993</v>
      </c>
      <c r="T100">
        <v>273.88139999999999</v>
      </c>
      <c r="U100">
        <v>-2.3287140000000001E-2</v>
      </c>
      <c r="V100">
        <v>-0.3432173</v>
      </c>
      <c r="W100">
        <v>-1.751463E-2</v>
      </c>
      <c r="X100">
        <v>32.636220000000002</v>
      </c>
      <c r="Y100">
        <v>180</v>
      </c>
      <c r="Z100">
        <v>2666</v>
      </c>
      <c r="AA100">
        <v>0</v>
      </c>
      <c r="AB100">
        <v>0</v>
      </c>
      <c r="AC100">
        <v>15253</v>
      </c>
      <c r="AD100">
        <v>2126</v>
      </c>
      <c r="AE100">
        <v>1203</v>
      </c>
      <c r="AF100">
        <v>354</v>
      </c>
      <c r="AG100">
        <v>-7.4394859999999996</v>
      </c>
      <c r="AH100">
        <v>414.89749999999998</v>
      </c>
      <c r="AI100">
        <v>45.565049999999999</v>
      </c>
      <c r="AJ100">
        <v>530.89880000000005</v>
      </c>
      <c r="AK100">
        <v>3.1949890000000001</v>
      </c>
      <c r="AL100">
        <v>19.523879999999998</v>
      </c>
      <c r="AM100">
        <v>-7.7774010000000002</v>
      </c>
      <c r="AN100">
        <v>1.963346</v>
      </c>
      <c r="AO100">
        <v>-2.0595849999999999E-2</v>
      </c>
      <c r="AP100">
        <v>-1.4608980000000001E-2</v>
      </c>
      <c r="AQ100">
        <v>0.16831660000000001</v>
      </c>
      <c r="AR100">
        <v>1.135267</v>
      </c>
      <c r="AS100">
        <v>0.42755409999999999</v>
      </c>
      <c r="AT100">
        <v>-0.16498470000000001</v>
      </c>
      <c r="AU100">
        <v>4.0191650000000002E-2</v>
      </c>
      <c r="AV100">
        <v>903.79700000000003</v>
      </c>
      <c r="AW100">
        <v>4.6092950000000004</v>
      </c>
      <c r="AX100">
        <v>98.966539999999995</v>
      </c>
      <c r="AY100">
        <v>31.994330000000001</v>
      </c>
      <c r="AZ100">
        <v>1.128425</v>
      </c>
      <c r="BA100">
        <v>-7.7774010000000002</v>
      </c>
      <c r="BB100">
        <v>410.6925</v>
      </c>
      <c r="BC100">
        <v>0.21808630000000001</v>
      </c>
      <c r="BD100">
        <v>0.1198289</v>
      </c>
      <c r="BE100">
        <v>2.7138249999999999</v>
      </c>
      <c r="BF100">
        <v>1.4911289999999999</v>
      </c>
      <c r="BG100">
        <v>0</v>
      </c>
      <c r="BH100">
        <v>0</v>
      </c>
      <c r="BI100">
        <v>74.931719999999999</v>
      </c>
      <c r="BJ100">
        <v>0</v>
      </c>
      <c r="BK100">
        <v>17.49447</v>
      </c>
      <c r="BL100">
        <v>1.8478140000000001</v>
      </c>
      <c r="BM100">
        <v>1.998121</v>
      </c>
      <c r="BN100">
        <v>13.76394</v>
      </c>
      <c r="BO100">
        <v>92.477549999999994</v>
      </c>
      <c r="BP100">
        <v>1.179694</v>
      </c>
      <c r="BQ100">
        <v>1663.4490000000001</v>
      </c>
      <c r="BR100">
        <v>-1.1133930000000001</v>
      </c>
      <c r="BS100">
        <v>-1178.6959999999999</v>
      </c>
      <c r="BT100">
        <v>1277.7470000000001</v>
      </c>
      <c r="BU100">
        <v>37710.32</v>
      </c>
      <c r="BV100">
        <v>33590.43</v>
      </c>
      <c r="BW100">
        <v>871.78920000000005</v>
      </c>
      <c r="BX100">
        <v>4958.6440000000002</v>
      </c>
      <c r="BY100">
        <v>838.75250000000005</v>
      </c>
      <c r="BZ100">
        <v>0.46586719999999998</v>
      </c>
      <c r="CA100" t="s">
        <v>98</v>
      </c>
      <c r="CB100" t="s">
        <v>98</v>
      </c>
      <c r="CC100">
        <v>183.02500000000001</v>
      </c>
      <c r="CD100">
        <v>184.5479</v>
      </c>
      <c r="CE100" t="s">
        <v>98</v>
      </c>
      <c r="CF100" t="s">
        <v>98</v>
      </c>
      <c r="CG100" t="s">
        <v>98</v>
      </c>
      <c r="CH100">
        <v>0</v>
      </c>
      <c r="CI100">
        <v>0</v>
      </c>
      <c r="CJ100">
        <v>0</v>
      </c>
      <c r="CK100">
        <v>0</v>
      </c>
      <c r="CL100">
        <v>1.016</v>
      </c>
      <c r="CM100">
        <v>-5.2321609999999996</v>
      </c>
      <c r="CN100">
        <v>23.10464</v>
      </c>
      <c r="CO100">
        <v>11.374029999999999</v>
      </c>
      <c r="CP100">
        <v>600</v>
      </c>
      <c r="CQ100" s="3">
        <f t="shared" si="2"/>
        <v>526.57571647991585</v>
      </c>
      <c r="CR100" s="3">
        <f t="shared" si="3"/>
        <v>14.8835501201489</v>
      </c>
    </row>
    <row r="101" spans="1:96" customFormat="1" x14ac:dyDescent="0.25">
      <c r="A101" s="1">
        <v>42219.0625</v>
      </c>
      <c r="B101">
        <v>11079</v>
      </c>
      <c r="C101">
        <v>132.38380000000001</v>
      </c>
      <c r="D101">
        <v>0.29799989999999998</v>
      </c>
      <c r="E101">
        <v>0.51396160000000002</v>
      </c>
      <c r="F101">
        <v>1.5642780000000001</v>
      </c>
      <c r="G101">
        <v>0.40550570000000002</v>
      </c>
      <c r="H101">
        <v>-0.17027429999999999</v>
      </c>
      <c r="I101">
        <v>0.11680359999999999</v>
      </c>
      <c r="J101">
        <v>1.1590100000000001</v>
      </c>
      <c r="K101">
        <v>-0.33050049999999997</v>
      </c>
      <c r="L101">
        <v>0.25030340000000001</v>
      </c>
      <c r="M101">
        <v>0.90610610000000003</v>
      </c>
      <c r="N101">
        <v>-8.4420980000000007E-2</v>
      </c>
      <c r="O101">
        <v>0.42311290000000001</v>
      </c>
      <c r="P101">
        <v>1.883726</v>
      </c>
      <c r="Q101">
        <v>1.546324</v>
      </c>
      <c r="R101">
        <v>-63.31</v>
      </c>
      <c r="S101">
        <v>0</v>
      </c>
      <c r="T101">
        <v>243.31</v>
      </c>
      <c r="U101">
        <v>0.69455109999999998</v>
      </c>
      <c r="V101">
        <v>-1.381562</v>
      </c>
      <c r="W101">
        <v>0.1814983</v>
      </c>
      <c r="X101">
        <v>32.6571</v>
      </c>
      <c r="Y101">
        <v>180</v>
      </c>
      <c r="Z101">
        <v>3942</v>
      </c>
      <c r="AA101">
        <v>0</v>
      </c>
      <c r="AB101">
        <v>0</v>
      </c>
      <c r="AC101">
        <v>13754</v>
      </c>
      <c r="AD101">
        <v>2881</v>
      </c>
      <c r="AE101">
        <v>2317</v>
      </c>
      <c r="AF101">
        <v>561</v>
      </c>
      <c r="AG101">
        <v>3.541312</v>
      </c>
      <c r="AH101">
        <v>721.81650000000002</v>
      </c>
      <c r="AI101">
        <v>85.491039999999998</v>
      </c>
      <c r="AJ101">
        <v>588.72630000000004</v>
      </c>
      <c r="AK101">
        <v>31.250070000000001</v>
      </c>
      <c r="AL101">
        <v>-1.3336939999999999</v>
      </c>
      <c r="AM101">
        <v>2.9004289999999999</v>
      </c>
      <c r="AN101">
        <v>2.3824770000000002</v>
      </c>
      <c r="AO101">
        <v>0.82185909999999995</v>
      </c>
      <c r="AP101">
        <v>-0.18684100000000001</v>
      </c>
      <c r="AQ101">
        <v>0.29443239999999998</v>
      </c>
      <c r="AR101">
        <v>1.536988</v>
      </c>
      <c r="AS101">
        <v>0.2904465</v>
      </c>
      <c r="AT101">
        <v>-0.14372589999999999</v>
      </c>
      <c r="AU101">
        <v>7.5429679999999999E-2</v>
      </c>
      <c r="AV101">
        <v>958.11900000000003</v>
      </c>
      <c r="AW101">
        <v>2.0840900000000002</v>
      </c>
      <c r="AX101">
        <v>98.925089999999997</v>
      </c>
      <c r="AY101">
        <v>32.365960000000001</v>
      </c>
      <c r="AZ101">
        <v>1.1281190000000001</v>
      </c>
      <c r="BA101">
        <v>2.9004289999999999</v>
      </c>
      <c r="BB101">
        <v>718.41499999999996</v>
      </c>
      <c r="BC101">
        <v>0.40362559999999997</v>
      </c>
      <c r="BD101">
        <v>0.237258</v>
      </c>
      <c r="BE101">
        <v>2.1422270000000001</v>
      </c>
      <c r="BF101">
        <v>1.2592380000000001</v>
      </c>
      <c r="BG101">
        <v>0</v>
      </c>
      <c r="BH101">
        <v>0</v>
      </c>
      <c r="BI101">
        <v>87.147670000000005</v>
      </c>
      <c r="BJ101">
        <v>0</v>
      </c>
      <c r="BK101">
        <v>17.815069999999999</v>
      </c>
      <c r="BL101">
        <v>1.839755</v>
      </c>
      <c r="BM101">
        <v>2.0389940000000002</v>
      </c>
      <c r="BN101">
        <v>13.68881</v>
      </c>
      <c r="BO101">
        <v>90.228549999999998</v>
      </c>
      <c r="BP101">
        <v>1.1780040000000001</v>
      </c>
      <c r="BQ101">
        <v>1225.4860000000001</v>
      </c>
      <c r="BR101">
        <v>-1.7695559999999999</v>
      </c>
      <c r="BS101">
        <v>-889.56690000000003</v>
      </c>
      <c r="BT101">
        <v>1207.2529999999999</v>
      </c>
      <c r="BU101">
        <v>36751.949999999997</v>
      </c>
      <c r="BV101">
        <v>33429.64</v>
      </c>
      <c r="BW101">
        <v>871.66309999999999</v>
      </c>
      <c r="BX101">
        <v>4019.223</v>
      </c>
      <c r="BY101">
        <v>696.91780000000006</v>
      </c>
      <c r="BZ101">
        <v>0.1015438</v>
      </c>
      <c r="CA101" t="s">
        <v>98</v>
      </c>
      <c r="CB101" t="s">
        <v>98</v>
      </c>
      <c r="CC101" t="s">
        <v>98</v>
      </c>
      <c r="CD101">
        <v>184.3672</v>
      </c>
      <c r="CE101" t="s">
        <v>98</v>
      </c>
      <c r="CF101" t="s">
        <v>98</v>
      </c>
      <c r="CG101" t="s">
        <v>98</v>
      </c>
      <c r="CH101">
        <v>0</v>
      </c>
      <c r="CI101">
        <v>0</v>
      </c>
      <c r="CJ101">
        <v>0</v>
      </c>
      <c r="CK101">
        <v>0</v>
      </c>
      <c r="CL101">
        <v>2.032</v>
      </c>
      <c r="CM101">
        <v>-5.3407799999999996</v>
      </c>
      <c r="CN101">
        <v>21.87368</v>
      </c>
      <c r="CO101">
        <v>11.35854</v>
      </c>
      <c r="CP101">
        <v>600</v>
      </c>
      <c r="CQ101" s="3">
        <f t="shared" si="2"/>
        <v>559.13916729972709</v>
      </c>
      <c r="CR101" s="3">
        <f t="shared" si="3"/>
        <v>15.17126891723661</v>
      </c>
    </row>
    <row r="102" spans="1:96" customFormat="1" x14ac:dyDescent="0.25">
      <c r="A102" s="1">
        <v>42219.083333333336</v>
      </c>
      <c r="B102">
        <v>11080</v>
      </c>
      <c r="C102">
        <v>-1303.155</v>
      </c>
      <c r="D102">
        <v>1.172596</v>
      </c>
      <c r="E102">
        <v>1.009868</v>
      </c>
      <c r="F102">
        <v>2.5760900000000002</v>
      </c>
      <c r="G102">
        <v>-4.8739239999999997</v>
      </c>
      <c r="H102">
        <v>0.71059700000000003</v>
      </c>
      <c r="I102">
        <v>-1.128115</v>
      </c>
      <c r="J102">
        <v>2.3217699999999999</v>
      </c>
      <c r="K102">
        <v>-0.46136949999999999</v>
      </c>
      <c r="L102">
        <v>1.0168109999999999</v>
      </c>
      <c r="M102">
        <v>0.95242090000000001</v>
      </c>
      <c r="N102">
        <v>-7.8442390000000001E-2</v>
      </c>
      <c r="O102">
        <v>0.65765050000000003</v>
      </c>
      <c r="P102">
        <v>7.7760819999999997</v>
      </c>
      <c r="Q102">
        <v>7.6479049999999997</v>
      </c>
      <c r="R102">
        <v>-30.878910000000001</v>
      </c>
      <c r="S102">
        <v>0</v>
      </c>
      <c r="T102">
        <v>210.87889999999999</v>
      </c>
      <c r="U102">
        <v>6.5638439999999996</v>
      </c>
      <c r="V102">
        <v>-3.9251</v>
      </c>
      <c r="W102">
        <v>1.6329959999999999</v>
      </c>
      <c r="X102">
        <v>26.53078</v>
      </c>
      <c r="Y102">
        <v>180</v>
      </c>
      <c r="Z102">
        <v>1732</v>
      </c>
      <c r="AA102">
        <v>0</v>
      </c>
      <c r="AB102">
        <v>2</v>
      </c>
      <c r="AC102">
        <v>14258</v>
      </c>
      <c r="AD102">
        <v>10280</v>
      </c>
      <c r="AE102">
        <v>1023</v>
      </c>
      <c r="AF102">
        <v>209</v>
      </c>
      <c r="AG102">
        <v>-48.230240000000002</v>
      </c>
      <c r="AH102">
        <v>2814.4450000000002</v>
      </c>
      <c r="AI102">
        <v>-1482.7159999999999</v>
      </c>
      <c r="AJ102">
        <v>488.67270000000002</v>
      </c>
      <c r="AK102">
        <v>-179.8939</v>
      </c>
      <c r="AL102">
        <v>45.554000000000002</v>
      </c>
      <c r="AM102">
        <v>-45.750610000000002</v>
      </c>
      <c r="AN102">
        <v>2.694734</v>
      </c>
      <c r="AO102">
        <v>4.6257929999999998</v>
      </c>
      <c r="AP102">
        <v>-0.55846479999999998</v>
      </c>
      <c r="AQ102">
        <v>1.1602250000000001</v>
      </c>
      <c r="AR102">
        <v>2.8453059999999999</v>
      </c>
      <c r="AS102">
        <v>-5.4926950000000003</v>
      </c>
      <c r="AT102">
        <v>0.78639079999999995</v>
      </c>
      <c r="AU102">
        <v>-1.2835570000000001</v>
      </c>
      <c r="AV102">
        <v>927.38599999999997</v>
      </c>
      <c r="AW102">
        <v>2.5299149999999999</v>
      </c>
      <c r="AX102">
        <v>98.810760000000002</v>
      </c>
      <c r="AY102">
        <v>26.196000000000002</v>
      </c>
      <c r="AZ102">
        <v>1.1497930000000001</v>
      </c>
      <c r="BA102">
        <v>-45.750610000000002</v>
      </c>
      <c r="BB102">
        <v>2830.95</v>
      </c>
      <c r="BC102">
        <v>1.511004</v>
      </c>
      <c r="BD102">
        <v>-3.9906380000000001</v>
      </c>
      <c r="BE102">
        <v>10.05775</v>
      </c>
      <c r="BF102">
        <v>-26.563030000000001</v>
      </c>
      <c r="BG102">
        <v>0</v>
      </c>
      <c r="BH102">
        <v>0</v>
      </c>
      <c r="BI102">
        <v>90.256839999999997</v>
      </c>
      <c r="BJ102">
        <v>0</v>
      </c>
      <c r="BK102">
        <v>18.652740000000001</v>
      </c>
      <c r="BL102">
        <v>1.847072</v>
      </c>
      <c r="BM102">
        <v>2.149168</v>
      </c>
      <c r="BN102">
        <v>13.703810000000001</v>
      </c>
      <c r="BO102">
        <v>85.943569999999994</v>
      </c>
      <c r="BP102">
        <v>1.174094</v>
      </c>
      <c r="BQ102" t="s">
        <v>98</v>
      </c>
      <c r="BR102">
        <v>-1.1512960000000001</v>
      </c>
      <c r="BS102">
        <v>-1075.508</v>
      </c>
      <c r="BT102">
        <v>1148.6510000000001</v>
      </c>
      <c r="BU102">
        <v>36647.75</v>
      </c>
      <c r="BV102" t="s">
        <v>98</v>
      </c>
      <c r="BW102">
        <v>871.86609999999996</v>
      </c>
      <c r="BX102">
        <v>3884.5169999999998</v>
      </c>
      <c r="BY102" t="s">
        <v>98</v>
      </c>
      <c r="BZ102">
        <v>0.91697399999999996</v>
      </c>
      <c r="CA102" t="s">
        <v>98</v>
      </c>
      <c r="CB102" t="s">
        <v>98</v>
      </c>
      <c r="CC102">
        <v>183.04220000000001</v>
      </c>
      <c r="CD102">
        <v>184.6275</v>
      </c>
      <c r="CE102" t="s">
        <v>98</v>
      </c>
      <c r="CF102" t="s">
        <v>98</v>
      </c>
      <c r="CG102" t="s">
        <v>98</v>
      </c>
      <c r="CH102">
        <v>0</v>
      </c>
      <c r="CI102">
        <v>0</v>
      </c>
      <c r="CJ102">
        <v>0</v>
      </c>
      <c r="CK102">
        <v>0</v>
      </c>
      <c r="CL102">
        <v>1.778</v>
      </c>
      <c r="CM102">
        <v>-5.2125149999999998</v>
      </c>
      <c r="CN102">
        <v>21.064350000000001</v>
      </c>
      <c r="CO102">
        <v>11.338979999999999</v>
      </c>
      <c r="CP102">
        <v>600</v>
      </c>
      <c r="CQ102" s="3">
        <f t="shared" si="2"/>
        <v>530.8878295503838</v>
      </c>
      <c r="CR102" s="3">
        <f t="shared" si="3"/>
        <v>15.945120815490501</v>
      </c>
    </row>
    <row r="103" spans="1:96" customFormat="1" x14ac:dyDescent="0.25">
      <c r="A103" s="1">
        <v>42219.104166666664</v>
      </c>
      <c r="B103">
        <v>11081</v>
      </c>
      <c r="C103">
        <v>-402.92649999999998</v>
      </c>
      <c r="D103">
        <v>0.24005460000000001</v>
      </c>
      <c r="E103">
        <v>0.45570529999999998</v>
      </c>
      <c r="F103">
        <v>1.20557</v>
      </c>
      <c r="G103">
        <v>-0.18658259999999999</v>
      </c>
      <c r="H103">
        <v>0.86453460000000004</v>
      </c>
      <c r="I103">
        <v>-0.3469449</v>
      </c>
      <c r="J103">
        <v>1.1616629999999999</v>
      </c>
      <c r="K103">
        <v>0.1864624</v>
      </c>
      <c r="L103">
        <v>-0.19070999999999999</v>
      </c>
      <c r="M103">
        <v>1.8912659999999999</v>
      </c>
      <c r="N103">
        <v>-8.2191230000000004E-2</v>
      </c>
      <c r="O103">
        <v>0.60825200000000001</v>
      </c>
      <c r="P103">
        <v>11.839639999999999</v>
      </c>
      <c r="Q103">
        <v>11.724019999999999</v>
      </c>
      <c r="R103">
        <v>-45.412230000000001</v>
      </c>
      <c r="S103">
        <v>0</v>
      </c>
      <c r="T103">
        <v>225.41220000000001</v>
      </c>
      <c r="U103">
        <v>8.2302619999999997</v>
      </c>
      <c r="V103">
        <v>-8.3495570000000008</v>
      </c>
      <c r="W103">
        <v>2.4400059999999999</v>
      </c>
      <c r="X103">
        <v>24.819369999999999</v>
      </c>
      <c r="Y103">
        <v>180</v>
      </c>
      <c r="Z103">
        <v>4556</v>
      </c>
      <c r="AA103">
        <v>0</v>
      </c>
      <c r="AB103">
        <v>0</v>
      </c>
      <c r="AC103">
        <v>8338</v>
      </c>
      <c r="AD103">
        <v>10053</v>
      </c>
      <c r="AE103">
        <v>311</v>
      </c>
      <c r="AF103">
        <v>48</v>
      </c>
      <c r="AG103">
        <v>1.915429</v>
      </c>
      <c r="AH103">
        <v>-485.67149999999998</v>
      </c>
      <c r="AI103">
        <v>-371.91669999999999</v>
      </c>
      <c r="AJ103">
        <v>169.36959999999999</v>
      </c>
      <c r="AK103">
        <v>9.0251160000000006</v>
      </c>
      <c r="AL103">
        <v>-12.5397</v>
      </c>
      <c r="AM103">
        <v>3.0580219999999998</v>
      </c>
      <c r="AN103">
        <v>2.0273940000000001</v>
      </c>
      <c r="AO103">
        <v>-0.2285566</v>
      </c>
      <c r="AP103">
        <v>1.7688999999999999</v>
      </c>
      <c r="AQ103">
        <v>-0.1947671</v>
      </c>
      <c r="AR103">
        <v>1.1448290000000001</v>
      </c>
      <c r="AS103">
        <v>-0.1558438</v>
      </c>
      <c r="AT103">
        <v>0.62796079999999999</v>
      </c>
      <c r="AU103">
        <v>-0.32024350000000001</v>
      </c>
      <c r="AV103">
        <v>844.34680000000003</v>
      </c>
      <c r="AW103">
        <v>3.1617570000000002</v>
      </c>
      <c r="AX103">
        <v>98.776589999999999</v>
      </c>
      <c r="AY103">
        <v>24.39941</v>
      </c>
      <c r="AZ103">
        <v>1.155958</v>
      </c>
      <c r="BA103">
        <v>3.0580219999999998</v>
      </c>
      <c r="BB103">
        <v>-475.23180000000002</v>
      </c>
      <c r="BC103">
        <v>-0.22983149999999999</v>
      </c>
      <c r="BD103">
        <v>-0.91276080000000004</v>
      </c>
      <c r="BE103">
        <v>-2.0999409999999998</v>
      </c>
      <c r="BF103">
        <v>-8.3397769999999998</v>
      </c>
      <c r="BG103">
        <v>0</v>
      </c>
      <c r="BH103">
        <v>0</v>
      </c>
      <c r="BI103">
        <v>87.667389999999997</v>
      </c>
      <c r="BJ103">
        <v>0</v>
      </c>
      <c r="BK103">
        <v>18.72062</v>
      </c>
      <c r="BL103">
        <v>1.9439949999999999</v>
      </c>
      <c r="BM103">
        <v>2.1584780000000001</v>
      </c>
      <c r="BN103">
        <v>14.419549999999999</v>
      </c>
      <c r="BO103">
        <v>90.063249999999996</v>
      </c>
      <c r="BP103">
        <v>1.172015</v>
      </c>
      <c r="BQ103">
        <v>949.26949999999999</v>
      </c>
      <c r="BR103">
        <v>-1.3468469999999999</v>
      </c>
      <c r="BS103">
        <v>-929.44870000000003</v>
      </c>
      <c r="BT103">
        <v>1101.462</v>
      </c>
      <c r="BU103">
        <v>36377.01</v>
      </c>
      <c r="BV103">
        <v>33396.83</v>
      </c>
      <c r="BW103">
        <v>872.16579999999999</v>
      </c>
      <c r="BX103">
        <v>3568.6729999999998</v>
      </c>
      <c r="BY103">
        <v>588.49350000000004</v>
      </c>
      <c r="BZ103">
        <v>0.61938320000000002</v>
      </c>
      <c r="CA103" t="s">
        <v>98</v>
      </c>
      <c r="CB103" t="s">
        <v>98</v>
      </c>
      <c r="CC103" t="s">
        <v>98</v>
      </c>
      <c r="CD103">
        <v>184.48660000000001</v>
      </c>
      <c r="CE103" t="s">
        <v>98</v>
      </c>
      <c r="CF103" t="s">
        <v>98</v>
      </c>
      <c r="CG103" t="s">
        <v>98</v>
      </c>
      <c r="CH103">
        <v>0</v>
      </c>
      <c r="CI103">
        <v>0</v>
      </c>
      <c r="CJ103">
        <v>0</v>
      </c>
      <c r="CK103">
        <v>0</v>
      </c>
      <c r="CL103">
        <v>1.778</v>
      </c>
      <c r="CM103">
        <v>-5.2765789999999999</v>
      </c>
      <c r="CN103">
        <v>20.57809</v>
      </c>
      <c r="CO103">
        <v>11.321020000000001</v>
      </c>
      <c r="CP103">
        <v>600</v>
      </c>
      <c r="CQ103" s="3">
        <f t="shared" si="2"/>
        <v>480.61679208095853</v>
      </c>
      <c r="CR103" s="3">
        <f t="shared" si="3"/>
        <v>16.010469224557717</v>
      </c>
    </row>
    <row r="104" spans="1:96" customFormat="1" x14ac:dyDescent="0.25">
      <c r="A104" s="1">
        <v>42219.125</v>
      </c>
      <c r="B104">
        <v>11082</v>
      </c>
      <c r="C104">
        <v>-268.43119999999999</v>
      </c>
      <c r="D104">
        <v>0.36039670000000001</v>
      </c>
      <c r="E104">
        <v>0.55707819999999997</v>
      </c>
      <c r="F104">
        <v>0.98779170000000005</v>
      </c>
      <c r="G104">
        <v>-0.36211369999999998</v>
      </c>
      <c r="H104">
        <v>0.2284796</v>
      </c>
      <c r="I104">
        <v>-0.23007059999999999</v>
      </c>
      <c r="J104">
        <v>2.1053419999999998</v>
      </c>
      <c r="K104">
        <v>0.46461419999999998</v>
      </c>
      <c r="L104">
        <v>8.5946320000000007E-2</v>
      </c>
      <c r="M104">
        <v>1.2583679999999999</v>
      </c>
      <c r="N104">
        <v>0.2981975</v>
      </c>
      <c r="O104">
        <v>0.78244550000000002</v>
      </c>
      <c r="P104">
        <v>14.62819</v>
      </c>
      <c r="Q104">
        <v>14.51826</v>
      </c>
      <c r="R104">
        <v>-40.2149</v>
      </c>
      <c r="S104">
        <v>7.0218509999999998</v>
      </c>
      <c r="T104">
        <v>220.2149</v>
      </c>
      <c r="U104">
        <v>11.086550000000001</v>
      </c>
      <c r="V104">
        <v>-9.3738200000000003</v>
      </c>
      <c r="W104">
        <v>2.9902769999999999</v>
      </c>
      <c r="X104">
        <v>23.0943</v>
      </c>
      <c r="Y104">
        <v>180</v>
      </c>
      <c r="Z104">
        <v>8765</v>
      </c>
      <c r="AA104">
        <v>0</v>
      </c>
      <c r="AB104">
        <v>0</v>
      </c>
      <c r="AC104">
        <v>5978</v>
      </c>
      <c r="AD104">
        <v>6001</v>
      </c>
      <c r="AE104">
        <v>175</v>
      </c>
      <c r="AF104">
        <v>112</v>
      </c>
      <c r="AG104">
        <v>-8.0543630000000004</v>
      </c>
      <c r="AH104">
        <v>1337.7449999999999</v>
      </c>
      <c r="AI104">
        <v>-351.53129999999999</v>
      </c>
      <c r="AJ104">
        <v>98.699680000000001</v>
      </c>
      <c r="AK104">
        <v>-39.526440000000001</v>
      </c>
      <c r="AL104">
        <v>-9.3116660000000007</v>
      </c>
      <c r="AM104">
        <v>-7.8435750000000004</v>
      </c>
      <c r="AN104">
        <v>2.655106</v>
      </c>
      <c r="AO104">
        <v>2.9228139999999998</v>
      </c>
      <c r="AP104">
        <v>0.83317850000000004</v>
      </c>
      <c r="AQ104">
        <v>0.54919240000000002</v>
      </c>
      <c r="AR104">
        <v>1.0813889999999999</v>
      </c>
      <c r="AS104">
        <v>-0.74368670000000003</v>
      </c>
      <c r="AT104">
        <v>0.11846520000000001</v>
      </c>
      <c r="AU104">
        <v>-0.30129499999999998</v>
      </c>
      <c r="AV104">
        <v>812.2568</v>
      </c>
      <c r="AW104">
        <v>3.60792</v>
      </c>
      <c r="AX104">
        <v>98.663309999999996</v>
      </c>
      <c r="AY104">
        <v>22.621089999999999</v>
      </c>
      <c r="AZ104">
        <v>1.161311</v>
      </c>
      <c r="BA104">
        <v>-7.8435750000000004</v>
      </c>
      <c r="BB104">
        <v>1340.03</v>
      </c>
      <c r="BC104">
        <v>0.62079220000000002</v>
      </c>
      <c r="BD104">
        <v>-0.83158140000000003</v>
      </c>
      <c r="BE104">
        <v>6.7282120000000001</v>
      </c>
      <c r="BF104">
        <v>-9.0127679999999994</v>
      </c>
      <c r="BG104">
        <v>0</v>
      </c>
      <c r="BH104">
        <v>0</v>
      </c>
      <c r="BI104">
        <v>91.189610000000002</v>
      </c>
      <c r="BJ104">
        <v>0</v>
      </c>
      <c r="BK104">
        <v>18.145600000000002</v>
      </c>
      <c r="BL104">
        <v>1.952032</v>
      </c>
      <c r="BM104">
        <v>2.0818720000000002</v>
      </c>
      <c r="BN104">
        <v>14.50774</v>
      </c>
      <c r="BO104">
        <v>93.763279999999995</v>
      </c>
      <c r="BP104">
        <v>1.173883</v>
      </c>
      <c r="BQ104" t="s">
        <v>98</v>
      </c>
      <c r="BR104" t="s">
        <v>98</v>
      </c>
      <c r="BS104">
        <v>-783.43280000000004</v>
      </c>
      <c r="BT104" t="s">
        <v>98</v>
      </c>
      <c r="BU104" t="s">
        <v>98</v>
      </c>
      <c r="BV104" t="s">
        <v>98</v>
      </c>
      <c r="BW104" t="s">
        <v>98</v>
      </c>
      <c r="BX104" t="s">
        <v>98</v>
      </c>
      <c r="BY104">
        <v>-2221.0149999999999</v>
      </c>
      <c r="BZ104">
        <v>0.3205614</v>
      </c>
      <c r="CA104" t="s">
        <v>98</v>
      </c>
      <c r="CB104" t="s">
        <v>98</v>
      </c>
      <c r="CC104" t="s">
        <v>98</v>
      </c>
      <c r="CD104">
        <v>184.38910000000001</v>
      </c>
      <c r="CE104" t="s">
        <v>98</v>
      </c>
      <c r="CF104" t="s">
        <v>98</v>
      </c>
      <c r="CG104" t="s">
        <v>98</v>
      </c>
      <c r="CH104">
        <v>0</v>
      </c>
      <c r="CI104">
        <v>0</v>
      </c>
      <c r="CJ104">
        <v>0</v>
      </c>
      <c r="CK104">
        <v>0</v>
      </c>
      <c r="CL104">
        <v>1.27</v>
      </c>
      <c r="CM104" t="s">
        <v>98</v>
      </c>
      <c r="CN104">
        <v>20.382680000000001</v>
      </c>
      <c r="CO104">
        <v>11.304489999999999</v>
      </c>
      <c r="CP104">
        <v>600</v>
      </c>
      <c r="CQ104" s="3">
        <f t="shared" si="2"/>
        <v>460.11502015084079</v>
      </c>
      <c r="CR104" s="3">
        <f t="shared" si="3"/>
        <v>15.472728811513964</v>
      </c>
    </row>
    <row r="105" spans="1:96" customFormat="1" x14ac:dyDescent="0.25">
      <c r="A105" s="1">
        <v>42219.145833333336</v>
      </c>
      <c r="B105">
        <v>11083</v>
      </c>
      <c r="C105">
        <v>89.493979999999993</v>
      </c>
      <c r="D105">
        <v>0.45289279999999998</v>
      </c>
      <c r="E105">
        <v>0.6236585</v>
      </c>
      <c r="F105">
        <v>0.54918990000000001</v>
      </c>
      <c r="G105">
        <v>0.1060132</v>
      </c>
      <c r="H105">
        <v>0.36676120000000001</v>
      </c>
      <c r="I105">
        <v>7.6501250000000007E-2</v>
      </c>
      <c r="J105">
        <v>2.1566800000000002</v>
      </c>
      <c r="K105">
        <v>4.6808240000000001E-2</v>
      </c>
      <c r="L105">
        <v>0.2159972</v>
      </c>
      <c r="M105">
        <v>1.8734869999999999</v>
      </c>
      <c r="N105">
        <v>0.32346130000000001</v>
      </c>
      <c r="O105">
        <v>0.94663679999999994</v>
      </c>
      <c r="P105">
        <v>15.144539999999999</v>
      </c>
      <c r="Q105">
        <v>15.00826</v>
      </c>
      <c r="R105">
        <v>-42.004269999999998</v>
      </c>
      <c r="S105">
        <v>7.683827</v>
      </c>
      <c r="T105">
        <v>222.0043</v>
      </c>
      <c r="U105">
        <v>11.15254</v>
      </c>
      <c r="V105">
        <v>-10.04335</v>
      </c>
      <c r="W105">
        <v>3.1881569999999999</v>
      </c>
      <c r="X105">
        <v>21.69726</v>
      </c>
      <c r="Y105">
        <v>180</v>
      </c>
      <c r="Z105">
        <v>17789</v>
      </c>
      <c r="AA105">
        <v>0</v>
      </c>
      <c r="AB105">
        <v>0</v>
      </c>
      <c r="AC105">
        <v>33</v>
      </c>
      <c r="AD105">
        <v>170</v>
      </c>
      <c r="AE105">
        <v>16</v>
      </c>
      <c r="AF105">
        <v>0</v>
      </c>
      <c r="AG105">
        <v>10.558059999999999</v>
      </c>
      <c r="AH105">
        <v>-2371.96</v>
      </c>
      <c r="AI105">
        <v>233.91929999999999</v>
      </c>
      <c r="AJ105">
        <v>43.010669999999998</v>
      </c>
      <c r="AK105">
        <v>54.540289999999999</v>
      </c>
      <c r="AL105">
        <v>1.678417</v>
      </c>
      <c r="AM105">
        <v>11.03655</v>
      </c>
      <c r="AN105">
        <v>3.8462879999999999</v>
      </c>
      <c r="AO105">
        <v>-4.9186730000000001</v>
      </c>
      <c r="AP105">
        <v>9.6196649999999995E-2</v>
      </c>
      <c r="AQ105">
        <v>-0.96526100000000004</v>
      </c>
      <c r="AR105">
        <v>0.85306249999999995</v>
      </c>
      <c r="AS105">
        <v>0.73797979999999996</v>
      </c>
      <c r="AT105">
        <v>0.35138219999999998</v>
      </c>
      <c r="AU105">
        <v>0.19995889999999999</v>
      </c>
      <c r="AV105">
        <v>728.93489999999997</v>
      </c>
      <c r="AW105">
        <v>10.44083</v>
      </c>
      <c r="AX105">
        <v>98.514719999999997</v>
      </c>
      <c r="AY105">
        <v>20.34337</v>
      </c>
      <c r="AZ105">
        <v>1.164399</v>
      </c>
      <c r="BA105">
        <v>11.03655</v>
      </c>
      <c r="BB105">
        <v>-2355.2370000000001</v>
      </c>
      <c r="BC105">
        <v>-0.98235609999999995</v>
      </c>
      <c r="BD105">
        <v>0.50386739999999997</v>
      </c>
      <c r="BE105">
        <v>-34.332479999999997</v>
      </c>
      <c r="BF105">
        <v>17.609719999999999</v>
      </c>
      <c r="BG105">
        <v>0</v>
      </c>
      <c r="BH105">
        <v>0</v>
      </c>
      <c r="BI105">
        <v>70.597890000000007</v>
      </c>
      <c r="BJ105">
        <v>0</v>
      </c>
      <c r="BK105">
        <v>18.308869999999999</v>
      </c>
      <c r="BL105">
        <v>1.962221</v>
      </c>
      <c r="BM105">
        <v>2.1033740000000001</v>
      </c>
      <c r="BN105">
        <v>14.5753</v>
      </c>
      <c r="BO105">
        <v>93.289180000000002</v>
      </c>
      <c r="BP105">
        <v>1.1718230000000001</v>
      </c>
      <c r="BQ105" t="s">
        <v>98</v>
      </c>
      <c r="BR105" t="s">
        <v>98</v>
      </c>
      <c r="BS105" t="s">
        <v>98</v>
      </c>
      <c r="BT105" t="s">
        <v>98</v>
      </c>
      <c r="BU105" t="s">
        <v>98</v>
      </c>
      <c r="BV105" t="s">
        <v>98</v>
      </c>
      <c r="BW105" t="s">
        <v>98</v>
      </c>
      <c r="BX105" t="s">
        <v>98</v>
      </c>
      <c r="BY105">
        <v>-28936.61</v>
      </c>
      <c r="BZ105">
        <v>5.2070590000000001</v>
      </c>
      <c r="CA105" t="s">
        <v>98</v>
      </c>
      <c r="CB105" t="s">
        <v>98</v>
      </c>
      <c r="CC105" t="s">
        <v>98</v>
      </c>
      <c r="CD105">
        <v>185.6713</v>
      </c>
      <c r="CE105" t="s">
        <v>98</v>
      </c>
      <c r="CF105" t="s">
        <v>98</v>
      </c>
      <c r="CG105" t="s">
        <v>98</v>
      </c>
      <c r="CH105">
        <v>0</v>
      </c>
      <c r="CI105">
        <v>0</v>
      </c>
      <c r="CJ105">
        <v>0</v>
      </c>
      <c r="CK105">
        <v>0</v>
      </c>
      <c r="CL105">
        <v>0.254</v>
      </c>
      <c r="CM105" t="s">
        <v>98</v>
      </c>
      <c r="CN105">
        <v>20.300450000000001</v>
      </c>
      <c r="CO105">
        <v>11.28703</v>
      </c>
      <c r="CP105">
        <v>600</v>
      </c>
      <c r="CQ105" s="3">
        <f t="shared" si="2"/>
        <v>410.35424076238735</v>
      </c>
      <c r="CR105" s="3">
        <f t="shared" si="3"/>
        <v>15.623777256985903</v>
      </c>
    </row>
    <row r="106" spans="1:96" customFormat="1" x14ac:dyDescent="0.25">
      <c r="A106" s="1">
        <v>42219.166666666664</v>
      </c>
      <c r="B106">
        <v>11084</v>
      </c>
      <c r="C106">
        <v>66.837010000000006</v>
      </c>
      <c r="D106">
        <v>0.32450879999999999</v>
      </c>
      <c r="E106">
        <v>0.52766769999999996</v>
      </c>
      <c r="F106">
        <v>0.40181719999999999</v>
      </c>
      <c r="G106">
        <v>-0.22843330000000001</v>
      </c>
      <c r="H106">
        <v>0.3205847</v>
      </c>
      <c r="I106">
        <v>5.7080539999999999E-2</v>
      </c>
      <c r="J106">
        <v>1.458861</v>
      </c>
      <c r="K106">
        <v>-0.39834310000000001</v>
      </c>
      <c r="L106">
        <v>0.18421170000000001</v>
      </c>
      <c r="M106">
        <v>1.491498</v>
      </c>
      <c r="N106">
        <v>0.20878479999999999</v>
      </c>
      <c r="O106">
        <v>0.71283370000000001</v>
      </c>
      <c r="P106">
        <v>12.69914</v>
      </c>
      <c r="Q106">
        <v>12.62799</v>
      </c>
      <c r="R106">
        <v>-58.380859999999998</v>
      </c>
      <c r="S106">
        <v>6.0629229999999996</v>
      </c>
      <c r="T106">
        <v>238.3809</v>
      </c>
      <c r="U106">
        <v>6.6205020000000001</v>
      </c>
      <c r="V106">
        <v>-10.75337</v>
      </c>
      <c r="W106">
        <v>2.425122</v>
      </c>
      <c r="X106">
        <v>21.595320000000001</v>
      </c>
      <c r="Y106">
        <v>180</v>
      </c>
      <c r="Z106">
        <v>18000</v>
      </c>
      <c r="AA106">
        <v>0</v>
      </c>
      <c r="AB106">
        <v>0</v>
      </c>
      <c r="AC106">
        <v>0</v>
      </c>
      <c r="AD106">
        <v>0</v>
      </c>
      <c r="AE106">
        <v>0</v>
      </c>
      <c r="AF106">
        <v>0</v>
      </c>
      <c r="AG106">
        <v>-6.1094629999999997E-2</v>
      </c>
      <c r="AH106">
        <v>257.96339999999998</v>
      </c>
      <c r="AI106">
        <v>50.65269</v>
      </c>
      <c r="AJ106">
        <v>1.6297170000000001</v>
      </c>
      <c r="AK106">
        <v>0.5946226</v>
      </c>
      <c r="AL106">
        <v>-1.0081059999999999</v>
      </c>
      <c r="AM106">
        <v>-0.25495669999999998</v>
      </c>
      <c r="AN106">
        <v>0.49810670000000001</v>
      </c>
      <c r="AO106">
        <v>-0.1157556</v>
      </c>
      <c r="AP106">
        <v>0.33707140000000002</v>
      </c>
      <c r="AQ106">
        <v>0.100771</v>
      </c>
      <c r="AR106">
        <v>0.35096290000000002</v>
      </c>
      <c r="AS106">
        <v>-0.21060280000000001</v>
      </c>
      <c r="AT106">
        <v>0.27295160000000002</v>
      </c>
      <c r="AU106">
        <v>4.3258709999999999E-2</v>
      </c>
      <c r="AV106">
        <v>662.26750000000004</v>
      </c>
      <c r="AW106">
        <v>16.915759999999999</v>
      </c>
      <c r="AX106">
        <v>98.623829999999998</v>
      </c>
      <c r="AY106">
        <v>19.409089999999999</v>
      </c>
      <c r="AZ106">
        <v>1.1654819999999999</v>
      </c>
      <c r="BA106">
        <v>-0.25495669999999998</v>
      </c>
      <c r="BB106">
        <v>245.88130000000001</v>
      </c>
      <c r="BC106">
        <v>9.3613539999999995E-2</v>
      </c>
      <c r="BD106">
        <v>0.1002485</v>
      </c>
      <c r="BE106">
        <v>5.8342720000000003</v>
      </c>
      <c r="BF106">
        <v>6.2477840000000002</v>
      </c>
      <c r="BG106">
        <v>0</v>
      </c>
      <c r="BH106">
        <v>0</v>
      </c>
      <c r="BI106">
        <v>56.002719999999997</v>
      </c>
      <c r="BJ106">
        <v>0</v>
      </c>
      <c r="BK106">
        <v>19.175460000000001</v>
      </c>
      <c r="BL106">
        <v>1.922623</v>
      </c>
      <c r="BM106">
        <v>2.2204440000000001</v>
      </c>
      <c r="BN106">
        <v>14.23883</v>
      </c>
      <c r="BO106">
        <v>86.587329999999994</v>
      </c>
      <c r="BP106">
        <v>1.1667559999999999</v>
      </c>
      <c r="BQ106">
        <v>1390.3150000000001</v>
      </c>
      <c r="BR106">
        <v>-1.897891</v>
      </c>
      <c r="BS106">
        <v>-816.05589999999995</v>
      </c>
      <c r="BT106">
        <v>1134.04</v>
      </c>
      <c r="BU106">
        <v>36321.79</v>
      </c>
      <c r="BV106">
        <v>32981.379999999997</v>
      </c>
      <c r="BW106">
        <v>872.05430000000001</v>
      </c>
      <c r="BX106">
        <v>3530.25</v>
      </c>
      <c r="BY106">
        <v>189.8391</v>
      </c>
      <c r="BZ106">
        <v>0.31864769999999998</v>
      </c>
      <c r="CA106" t="s">
        <v>98</v>
      </c>
      <c r="CB106" t="s">
        <v>98</v>
      </c>
      <c r="CC106" t="s">
        <v>98</v>
      </c>
      <c r="CD106">
        <v>184.55850000000001</v>
      </c>
      <c r="CE106" t="s">
        <v>98</v>
      </c>
      <c r="CF106" t="s">
        <v>98</v>
      </c>
      <c r="CG106" t="s">
        <v>98</v>
      </c>
      <c r="CH106">
        <v>0</v>
      </c>
      <c r="CI106">
        <v>0</v>
      </c>
      <c r="CJ106">
        <v>0</v>
      </c>
      <c r="CK106">
        <v>0</v>
      </c>
      <c r="CL106">
        <v>0</v>
      </c>
      <c r="CM106">
        <v>-5.4925160000000002</v>
      </c>
      <c r="CN106">
        <v>20.251059999999999</v>
      </c>
      <c r="CO106">
        <v>11.27698</v>
      </c>
      <c r="CP106">
        <v>600</v>
      </c>
      <c r="CQ106" s="3">
        <f t="shared" si="2"/>
        <v>371.22583245361909</v>
      </c>
      <c r="CR106" s="3">
        <f t="shared" si="3"/>
        <v>16.444474403411494</v>
      </c>
    </row>
    <row r="107" spans="1:96" customFormat="1" x14ac:dyDescent="0.25">
      <c r="A107" s="1">
        <v>42219.1875</v>
      </c>
      <c r="B107">
        <v>11085</v>
      </c>
      <c r="C107">
        <v>106.08329999999999</v>
      </c>
      <c r="D107">
        <v>0.33059379999999999</v>
      </c>
      <c r="E107">
        <v>0.53239530000000002</v>
      </c>
      <c r="F107">
        <v>0.51059480000000002</v>
      </c>
      <c r="G107">
        <v>-3.2335940000000001E-2</v>
      </c>
      <c r="H107">
        <v>0.22719130000000001</v>
      </c>
      <c r="I107">
        <v>9.0530970000000002E-2</v>
      </c>
      <c r="J107">
        <v>1.402209</v>
      </c>
      <c r="K107">
        <v>-0.855742</v>
      </c>
      <c r="L107">
        <v>0.27504859999999998</v>
      </c>
      <c r="M107">
        <v>1.3917630000000001</v>
      </c>
      <c r="N107">
        <v>-6.8477689999999994E-2</v>
      </c>
      <c r="O107">
        <v>0.68288009999999999</v>
      </c>
      <c r="P107">
        <v>11.0238</v>
      </c>
      <c r="Q107">
        <v>10.94782</v>
      </c>
      <c r="R107">
        <v>-74.395290000000003</v>
      </c>
      <c r="S107">
        <v>6.7246499999999996</v>
      </c>
      <c r="T107">
        <v>254.39529999999999</v>
      </c>
      <c r="U107">
        <v>2.9449640000000001</v>
      </c>
      <c r="V107">
        <v>-10.5443</v>
      </c>
      <c r="W107">
        <v>1.729349</v>
      </c>
      <c r="X107">
        <v>21.503979999999999</v>
      </c>
      <c r="Y107">
        <v>180</v>
      </c>
      <c r="Z107">
        <v>16620</v>
      </c>
      <c r="AA107">
        <v>0</v>
      </c>
      <c r="AB107">
        <v>0</v>
      </c>
      <c r="AC107">
        <v>1</v>
      </c>
      <c r="AD107">
        <v>1380</v>
      </c>
      <c r="AE107">
        <v>0</v>
      </c>
      <c r="AF107">
        <v>0</v>
      </c>
      <c r="AG107">
        <v>-0.107293</v>
      </c>
      <c r="AH107">
        <v>275.07600000000002</v>
      </c>
      <c r="AI107">
        <v>88.622029999999995</v>
      </c>
      <c r="AJ107">
        <v>2.1319840000000001</v>
      </c>
      <c r="AK107">
        <v>-0.2977707</v>
      </c>
      <c r="AL107">
        <v>-0.88852489999999995</v>
      </c>
      <c r="AM107">
        <v>-0.3818645</v>
      </c>
      <c r="AN107">
        <v>0.50393810000000006</v>
      </c>
      <c r="AO107">
        <v>-4.5740129999999997E-2</v>
      </c>
      <c r="AP107">
        <v>0.22346299999999999</v>
      </c>
      <c r="AQ107">
        <v>0.1058921</v>
      </c>
      <c r="AR107">
        <v>0.4614915</v>
      </c>
      <c r="AS107">
        <v>-2.612834E-2</v>
      </c>
      <c r="AT107">
        <v>0.19533349999999999</v>
      </c>
      <c r="AU107">
        <v>7.5629639999999998E-2</v>
      </c>
      <c r="AV107">
        <v>664.92460000000005</v>
      </c>
      <c r="AW107">
        <v>16.57386</v>
      </c>
      <c r="AX107">
        <v>98.663229999999999</v>
      </c>
      <c r="AY107">
        <v>19.363759999999999</v>
      </c>
      <c r="AZ107">
        <v>1.1663429999999999</v>
      </c>
      <c r="BA107">
        <v>-0.3818645</v>
      </c>
      <c r="BB107">
        <v>258.3768</v>
      </c>
      <c r="BC107">
        <v>9.8662230000000004E-2</v>
      </c>
      <c r="BD107">
        <v>0.17590929999999999</v>
      </c>
      <c r="BE107">
        <v>6.0005620000000004</v>
      </c>
      <c r="BF107">
        <v>10.69867</v>
      </c>
      <c r="BG107">
        <v>0</v>
      </c>
      <c r="BH107">
        <v>0</v>
      </c>
      <c r="BI107">
        <v>56</v>
      </c>
      <c r="BJ107">
        <v>0</v>
      </c>
      <c r="BK107">
        <v>19.109480000000001</v>
      </c>
      <c r="BL107">
        <v>1.8683259999999999</v>
      </c>
      <c r="BM107">
        <v>2.2113100000000001</v>
      </c>
      <c r="BN107">
        <v>13.839829999999999</v>
      </c>
      <c r="BO107">
        <v>84.489549999999994</v>
      </c>
      <c r="BP107">
        <v>1.1685669999999999</v>
      </c>
      <c r="BQ107">
        <v>664.74059999999997</v>
      </c>
      <c r="BR107">
        <v>-1.2432620000000001</v>
      </c>
      <c r="BS107">
        <v>-872.0557</v>
      </c>
      <c r="BT107">
        <v>1084.0709999999999</v>
      </c>
      <c r="BU107">
        <v>36268.68</v>
      </c>
      <c r="BV107">
        <v>33647.81</v>
      </c>
      <c r="BW107">
        <v>871.98850000000004</v>
      </c>
      <c r="BX107">
        <v>3487.0309999999999</v>
      </c>
      <c r="BY107">
        <v>866.16319999999996</v>
      </c>
      <c r="BZ107">
        <v>0.3471263</v>
      </c>
      <c r="CA107" t="s">
        <v>98</v>
      </c>
      <c r="CB107" t="s">
        <v>98</v>
      </c>
      <c r="CC107">
        <v>182.1875</v>
      </c>
      <c r="CD107">
        <v>184.38489999999999</v>
      </c>
      <c r="CE107" t="s">
        <v>98</v>
      </c>
      <c r="CF107" t="s">
        <v>98</v>
      </c>
      <c r="CG107" t="s">
        <v>98</v>
      </c>
      <c r="CH107">
        <v>0</v>
      </c>
      <c r="CI107">
        <v>0</v>
      </c>
      <c r="CJ107">
        <v>0</v>
      </c>
      <c r="CK107">
        <v>0</v>
      </c>
      <c r="CL107">
        <v>0</v>
      </c>
      <c r="CM107">
        <v>-5.3323600000000004</v>
      </c>
      <c r="CN107">
        <v>20.284929999999999</v>
      </c>
      <c r="CO107">
        <v>11.26399</v>
      </c>
      <c r="CP107">
        <v>600</v>
      </c>
      <c r="CQ107" s="3">
        <f t="shared" si="2"/>
        <v>372.50867087908546</v>
      </c>
      <c r="CR107" s="3">
        <f t="shared" si="3"/>
        <v>16.380525754843671</v>
      </c>
    </row>
    <row r="108" spans="1:96" customFormat="1" x14ac:dyDescent="0.25">
      <c r="A108" s="1">
        <v>42219.208333333336</v>
      </c>
      <c r="B108">
        <v>11086</v>
      </c>
      <c r="C108">
        <v>56.491370000000003</v>
      </c>
      <c r="D108">
        <v>0.37908940000000002</v>
      </c>
      <c r="E108">
        <v>0.56974599999999997</v>
      </c>
      <c r="F108">
        <v>0.5711678</v>
      </c>
      <c r="G108">
        <v>-4.1981879999999999E-2</v>
      </c>
      <c r="H108">
        <v>0.13082099999999999</v>
      </c>
      <c r="I108">
        <v>4.8148160000000002E-2</v>
      </c>
      <c r="J108">
        <v>1.5030619999999999</v>
      </c>
      <c r="K108">
        <v>-0.93460080000000001</v>
      </c>
      <c r="L108">
        <v>0.2005296</v>
      </c>
      <c r="M108">
        <v>1.5172589999999999</v>
      </c>
      <c r="N108">
        <v>-0.2552643</v>
      </c>
      <c r="O108">
        <v>0.68758319999999995</v>
      </c>
      <c r="P108">
        <v>9.1424210000000006</v>
      </c>
      <c r="Q108">
        <v>9.0254799999999999</v>
      </c>
      <c r="R108">
        <v>-81.033940000000001</v>
      </c>
      <c r="S108">
        <v>9.1608940000000008</v>
      </c>
      <c r="T108">
        <v>261.03390000000002</v>
      </c>
      <c r="U108">
        <v>1.4066179999999999</v>
      </c>
      <c r="V108">
        <v>-8.9151849999999992</v>
      </c>
      <c r="W108">
        <v>1.545452</v>
      </c>
      <c r="X108">
        <v>21.208159999999999</v>
      </c>
      <c r="Y108">
        <v>180</v>
      </c>
      <c r="Z108">
        <v>15156</v>
      </c>
      <c r="AA108">
        <v>0</v>
      </c>
      <c r="AB108">
        <v>0</v>
      </c>
      <c r="AC108">
        <v>0</v>
      </c>
      <c r="AD108">
        <v>2844</v>
      </c>
      <c r="AE108">
        <v>0</v>
      </c>
      <c r="AF108">
        <v>0</v>
      </c>
      <c r="AG108">
        <v>-8.0799689999999993E-2</v>
      </c>
      <c r="AH108">
        <v>152.79069999999999</v>
      </c>
      <c r="AI108">
        <v>46.818510000000003</v>
      </c>
      <c r="AJ108">
        <v>1.6538580000000001</v>
      </c>
      <c r="AK108">
        <v>-0.21845049999999999</v>
      </c>
      <c r="AL108">
        <v>0.316359</v>
      </c>
      <c r="AM108">
        <v>-0.2289059</v>
      </c>
      <c r="AN108">
        <v>0.42191260000000003</v>
      </c>
      <c r="AO108">
        <v>2.7205409999999999E-2</v>
      </c>
      <c r="AP108">
        <v>2.85995E-2</v>
      </c>
      <c r="AQ108">
        <v>5.8998080000000001E-2</v>
      </c>
      <c r="AR108">
        <v>0.53783820000000004</v>
      </c>
      <c r="AS108">
        <v>-4.4833409999999997E-2</v>
      </c>
      <c r="AT108">
        <v>0.1253541</v>
      </c>
      <c r="AU108">
        <v>3.9903880000000003E-2</v>
      </c>
      <c r="AV108">
        <v>666.56290000000001</v>
      </c>
      <c r="AW108">
        <v>16.29683</v>
      </c>
      <c r="AX108">
        <v>98.687330000000003</v>
      </c>
      <c r="AY108">
        <v>19.10821</v>
      </c>
      <c r="AZ108">
        <v>1.1678280000000001</v>
      </c>
      <c r="BA108">
        <v>-0.2289059</v>
      </c>
      <c r="BB108">
        <v>143.95529999999999</v>
      </c>
      <c r="BC108">
        <v>5.5021029999999999E-2</v>
      </c>
      <c r="BD108">
        <v>9.3085210000000002E-2</v>
      </c>
      <c r="BE108">
        <v>3.2823159999999998</v>
      </c>
      <c r="BF108">
        <v>5.5530600000000003</v>
      </c>
      <c r="BG108">
        <v>0</v>
      </c>
      <c r="BH108">
        <v>0</v>
      </c>
      <c r="BI108">
        <v>56</v>
      </c>
      <c r="BJ108">
        <v>0</v>
      </c>
      <c r="BK108">
        <v>18.760929999999998</v>
      </c>
      <c r="BL108">
        <v>1.833645</v>
      </c>
      <c r="BM108">
        <v>2.1636860000000002</v>
      </c>
      <c r="BN108">
        <v>13.59914</v>
      </c>
      <c r="BO108">
        <v>84.746350000000007</v>
      </c>
      <c r="BP108">
        <v>1.17059</v>
      </c>
      <c r="BQ108">
        <v>641.65779999999995</v>
      </c>
      <c r="BR108">
        <v>-1.253841</v>
      </c>
      <c r="BS108">
        <v>-866.82169999999996</v>
      </c>
      <c r="BT108">
        <v>1086.76</v>
      </c>
      <c r="BU108">
        <v>36263.31</v>
      </c>
      <c r="BV108">
        <v>33668.07</v>
      </c>
      <c r="BW108">
        <v>871.95920000000001</v>
      </c>
      <c r="BX108">
        <v>3486.0810000000001</v>
      </c>
      <c r="BY108">
        <v>890.84209999999996</v>
      </c>
      <c r="BZ108">
        <v>0.36194609999999999</v>
      </c>
      <c r="CA108" t="s">
        <v>98</v>
      </c>
      <c r="CB108" t="s">
        <v>98</v>
      </c>
      <c r="CC108">
        <v>182.30410000000001</v>
      </c>
      <c r="CD108">
        <v>184.40770000000001</v>
      </c>
      <c r="CE108" t="s">
        <v>98</v>
      </c>
      <c r="CF108" t="s">
        <v>98</v>
      </c>
      <c r="CG108" t="s">
        <v>98</v>
      </c>
      <c r="CH108">
        <v>0</v>
      </c>
      <c r="CI108">
        <v>0</v>
      </c>
      <c r="CJ108">
        <v>0</v>
      </c>
      <c r="CK108">
        <v>0</v>
      </c>
      <c r="CL108">
        <v>0</v>
      </c>
      <c r="CM108">
        <v>-5.2924920000000002</v>
      </c>
      <c r="CN108">
        <v>20.38147</v>
      </c>
      <c r="CO108">
        <v>11.252050000000001</v>
      </c>
      <c r="CP108">
        <v>600</v>
      </c>
      <c r="CQ108" s="3">
        <f t="shared" si="2"/>
        <v>373.00913936914003</v>
      </c>
      <c r="CR108" s="3">
        <f t="shared" si="3"/>
        <v>16.046883243584148</v>
      </c>
    </row>
    <row r="109" spans="1:96" customFormat="1" x14ac:dyDescent="0.25">
      <c r="A109" s="1">
        <v>42219.229166666664</v>
      </c>
      <c r="B109">
        <v>11087</v>
      </c>
      <c r="C109">
        <v>33.42456</v>
      </c>
      <c r="D109">
        <v>0.39746700000000001</v>
      </c>
      <c r="E109">
        <v>0.58350650000000004</v>
      </c>
      <c r="F109">
        <v>0.60741469999999997</v>
      </c>
      <c r="G109">
        <v>-2.0116330000000002E-2</v>
      </c>
      <c r="H109">
        <v>0.1122519</v>
      </c>
      <c r="I109">
        <v>2.8499190000000001E-2</v>
      </c>
      <c r="J109">
        <v>2.3896310000000001</v>
      </c>
      <c r="K109">
        <v>0.205571</v>
      </c>
      <c r="L109">
        <v>0.33899240000000003</v>
      </c>
      <c r="M109">
        <v>1.480972</v>
      </c>
      <c r="N109">
        <v>-3.1790550000000001E-2</v>
      </c>
      <c r="O109">
        <v>0.67253620000000003</v>
      </c>
      <c r="P109">
        <v>8.3072269999999993</v>
      </c>
      <c r="Q109">
        <v>7.9770029999999998</v>
      </c>
      <c r="R109">
        <v>-96.973140000000001</v>
      </c>
      <c r="S109">
        <v>16.149570000000001</v>
      </c>
      <c r="T109">
        <v>276.97309999999999</v>
      </c>
      <c r="U109">
        <v>-0.968441</v>
      </c>
      <c r="V109">
        <v>-7.9180120000000001</v>
      </c>
      <c r="W109">
        <v>1.52643</v>
      </c>
      <c r="X109">
        <v>21.4391</v>
      </c>
      <c r="Y109">
        <v>180</v>
      </c>
      <c r="Z109">
        <v>14798</v>
      </c>
      <c r="AA109">
        <v>0</v>
      </c>
      <c r="AB109">
        <v>0</v>
      </c>
      <c r="AC109">
        <v>1</v>
      </c>
      <c r="AD109">
        <v>3201</v>
      </c>
      <c r="AE109">
        <v>0</v>
      </c>
      <c r="AF109">
        <v>0</v>
      </c>
      <c r="AG109">
        <v>4.4305700000000003E-2</v>
      </c>
      <c r="AH109">
        <v>110.98220000000001</v>
      </c>
      <c r="AI109">
        <v>26.40757</v>
      </c>
      <c r="AJ109">
        <v>1.8189930000000001</v>
      </c>
      <c r="AK109">
        <v>0.86615399999999998</v>
      </c>
      <c r="AL109">
        <v>-4.4117539999999997E-2</v>
      </c>
      <c r="AM109">
        <v>-4.8797779999999999E-2</v>
      </c>
      <c r="AN109">
        <v>0.4320928</v>
      </c>
      <c r="AO109">
        <v>6.4692799999999995E-2</v>
      </c>
      <c r="AP109">
        <v>5.9494610000000003E-2</v>
      </c>
      <c r="AQ109">
        <v>4.320823E-2</v>
      </c>
      <c r="AR109">
        <v>0.57464320000000002</v>
      </c>
      <c r="AS109">
        <v>-2.8669E-2</v>
      </c>
      <c r="AT109">
        <v>0.10296080000000001</v>
      </c>
      <c r="AU109">
        <v>2.2516209999999998E-2</v>
      </c>
      <c r="AV109">
        <v>668.72670000000005</v>
      </c>
      <c r="AW109">
        <v>16.349740000000001</v>
      </c>
      <c r="AX109">
        <v>98.726730000000003</v>
      </c>
      <c r="AY109">
        <v>19.329920000000001</v>
      </c>
      <c r="AZ109">
        <v>1.167373</v>
      </c>
      <c r="BA109">
        <v>-4.8797779999999999E-2</v>
      </c>
      <c r="BB109">
        <v>105.4281</v>
      </c>
      <c r="BC109">
        <v>4.0444229999999998E-2</v>
      </c>
      <c r="BD109">
        <v>5.2659249999999998E-2</v>
      </c>
      <c r="BE109">
        <v>2.4127299999999998</v>
      </c>
      <c r="BF109">
        <v>3.1414260000000001</v>
      </c>
      <c r="BG109">
        <v>0</v>
      </c>
      <c r="BH109">
        <v>0</v>
      </c>
      <c r="BI109">
        <v>56</v>
      </c>
      <c r="BJ109">
        <v>0</v>
      </c>
      <c r="BK109">
        <v>18.907450000000001</v>
      </c>
      <c r="BL109">
        <v>1.838573</v>
      </c>
      <c r="BM109">
        <v>2.183554</v>
      </c>
      <c r="BN109">
        <v>13.62885</v>
      </c>
      <c r="BO109">
        <v>84.200919999999996</v>
      </c>
      <c r="BP109">
        <v>1.170269</v>
      </c>
      <c r="BQ109">
        <v>637.86149999999998</v>
      </c>
      <c r="BR109">
        <v>-1.2497689999999999</v>
      </c>
      <c r="BS109">
        <v>-867.64110000000005</v>
      </c>
      <c r="BT109">
        <v>1084.104</v>
      </c>
      <c r="BU109">
        <v>36249.72</v>
      </c>
      <c r="BV109">
        <v>33660.120000000003</v>
      </c>
      <c r="BW109">
        <v>871.9058</v>
      </c>
      <c r="BX109">
        <v>3480.5169999999998</v>
      </c>
      <c r="BY109">
        <v>890.91060000000004</v>
      </c>
      <c r="BZ109">
        <v>1.4510069999999999</v>
      </c>
      <c r="CA109" t="s">
        <v>98</v>
      </c>
      <c r="CB109" t="s">
        <v>98</v>
      </c>
      <c r="CC109">
        <v>182.3321</v>
      </c>
      <c r="CD109">
        <v>184.4091</v>
      </c>
      <c r="CE109" t="s">
        <v>98</v>
      </c>
      <c r="CF109" t="s">
        <v>98</v>
      </c>
      <c r="CG109" t="s">
        <v>98</v>
      </c>
      <c r="CH109">
        <v>0</v>
      </c>
      <c r="CI109">
        <v>0</v>
      </c>
      <c r="CJ109">
        <v>0</v>
      </c>
      <c r="CK109">
        <v>0</v>
      </c>
      <c r="CL109">
        <v>0</v>
      </c>
      <c r="CM109">
        <v>-5.2809879999999998</v>
      </c>
      <c r="CN109">
        <v>20.419989999999999</v>
      </c>
      <c r="CO109">
        <v>11.242010000000001</v>
      </c>
      <c r="CP109">
        <v>600</v>
      </c>
      <c r="CQ109" s="3">
        <f t="shared" si="2"/>
        <v>374.35443310904674</v>
      </c>
      <c r="CR109" s="3">
        <f t="shared" si="3"/>
        <v>16.186109045349276</v>
      </c>
    </row>
    <row r="110" spans="1:96" customFormat="1" x14ac:dyDescent="0.25">
      <c r="A110" s="1">
        <v>42219.25</v>
      </c>
      <c r="B110">
        <v>11088</v>
      </c>
      <c r="C110">
        <v>44.39761</v>
      </c>
      <c r="D110">
        <v>0.48857980000000001</v>
      </c>
      <c r="E110">
        <v>0.64698809999999995</v>
      </c>
      <c r="F110">
        <v>0.50709459999999995</v>
      </c>
      <c r="G110">
        <v>7.8219910000000004E-2</v>
      </c>
      <c r="H110">
        <v>0.1930028</v>
      </c>
      <c r="I110">
        <v>3.7861110000000003E-2</v>
      </c>
      <c r="J110">
        <v>1.4521170000000001</v>
      </c>
      <c r="K110">
        <v>0.95191899999999996</v>
      </c>
      <c r="L110">
        <v>0.30619770000000002</v>
      </c>
      <c r="M110">
        <v>1.433146</v>
      </c>
      <c r="N110">
        <v>0.28541820000000001</v>
      </c>
      <c r="O110">
        <v>0.55560169999999998</v>
      </c>
      <c r="P110">
        <v>9.701257</v>
      </c>
      <c r="Q110">
        <v>9.6268399999999996</v>
      </c>
      <c r="R110">
        <v>-116.5879</v>
      </c>
      <c r="S110">
        <v>7.0942679999999996</v>
      </c>
      <c r="T110">
        <v>296.58789999999999</v>
      </c>
      <c r="U110">
        <v>-4.3086849999999997</v>
      </c>
      <c r="V110">
        <v>-8.6087950000000006</v>
      </c>
      <c r="W110">
        <v>1.1213820000000001</v>
      </c>
      <c r="X110">
        <v>21.62312</v>
      </c>
      <c r="Y110">
        <v>180</v>
      </c>
      <c r="Z110">
        <v>17299</v>
      </c>
      <c r="AA110">
        <v>0</v>
      </c>
      <c r="AB110">
        <v>0</v>
      </c>
      <c r="AC110">
        <v>0</v>
      </c>
      <c r="AD110">
        <v>701</v>
      </c>
      <c r="AE110">
        <v>0</v>
      </c>
      <c r="AF110">
        <v>0</v>
      </c>
      <c r="AG110">
        <v>-0.2139221</v>
      </c>
      <c r="AH110">
        <v>116.8703</v>
      </c>
      <c r="AI110">
        <v>36.963999999999999</v>
      </c>
      <c r="AJ110">
        <v>4.9061180000000002</v>
      </c>
      <c r="AK110">
        <v>-0.993251</v>
      </c>
      <c r="AL110">
        <v>-0.84656310000000001</v>
      </c>
      <c r="AM110">
        <v>-0.33026739999999999</v>
      </c>
      <c r="AN110">
        <v>0.47194330000000001</v>
      </c>
      <c r="AO110">
        <v>0.1221131</v>
      </c>
      <c r="AP110">
        <v>0.29451040000000001</v>
      </c>
      <c r="AQ110">
        <v>4.5051500000000001E-2</v>
      </c>
      <c r="AR110">
        <v>0.46455010000000002</v>
      </c>
      <c r="AS110">
        <v>6.1387200000000003E-2</v>
      </c>
      <c r="AT110">
        <v>0.15257580000000001</v>
      </c>
      <c r="AU110">
        <v>3.1521920000000002E-2</v>
      </c>
      <c r="AV110">
        <v>671.49990000000003</v>
      </c>
      <c r="AW110">
        <v>16.426860000000001</v>
      </c>
      <c r="AX110">
        <v>98.773830000000004</v>
      </c>
      <c r="AY110">
        <v>19.502420000000001</v>
      </c>
      <c r="AZ110">
        <v>1.1671940000000001</v>
      </c>
      <c r="BA110">
        <v>-0.33026739999999999</v>
      </c>
      <c r="BB110">
        <v>109.92570000000001</v>
      </c>
      <c r="BC110">
        <v>4.2353910000000002E-2</v>
      </c>
      <c r="BD110">
        <v>7.3991409999999994E-2</v>
      </c>
      <c r="BE110">
        <v>2.5280860000000001</v>
      </c>
      <c r="BF110">
        <v>4.4165150000000004</v>
      </c>
      <c r="BG110">
        <v>0</v>
      </c>
      <c r="BH110">
        <v>0</v>
      </c>
      <c r="BI110">
        <v>56</v>
      </c>
      <c r="BJ110">
        <v>0</v>
      </c>
      <c r="BK110">
        <v>19.15278</v>
      </c>
      <c r="BL110">
        <v>1.8566320000000001</v>
      </c>
      <c r="BM110">
        <v>2.2172839999999998</v>
      </c>
      <c r="BN110">
        <v>13.75117</v>
      </c>
      <c r="BO110">
        <v>83.734480000000005</v>
      </c>
      <c r="BP110">
        <v>1.169675</v>
      </c>
      <c r="BQ110">
        <v>626.22709999999995</v>
      </c>
      <c r="BR110">
        <v>-1.229266</v>
      </c>
      <c r="BS110">
        <v>-876.51580000000001</v>
      </c>
      <c r="BT110">
        <v>1077.3789999999999</v>
      </c>
      <c r="BU110">
        <v>36276.050000000003</v>
      </c>
      <c r="BV110">
        <v>33695.93</v>
      </c>
      <c r="BW110">
        <v>872.14850000000001</v>
      </c>
      <c r="BX110">
        <v>3470.3490000000002</v>
      </c>
      <c r="BY110">
        <v>890.22770000000003</v>
      </c>
      <c r="BZ110">
        <v>10.742850000000001</v>
      </c>
      <c r="CA110" t="s">
        <v>98</v>
      </c>
      <c r="CB110" t="s">
        <v>98</v>
      </c>
      <c r="CC110">
        <v>182.35079999999999</v>
      </c>
      <c r="CD110">
        <v>184.40190000000001</v>
      </c>
      <c r="CE110" t="s">
        <v>98</v>
      </c>
      <c r="CF110" t="s">
        <v>98</v>
      </c>
      <c r="CG110" t="s">
        <v>98</v>
      </c>
      <c r="CH110">
        <v>0</v>
      </c>
      <c r="CI110">
        <v>0</v>
      </c>
      <c r="CJ110">
        <v>0</v>
      </c>
      <c r="CK110">
        <v>0</v>
      </c>
      <c r="CL110">
        <v>0</v>
      </c>
      <c r="CM110">
        <v>-5.3786969999999998</v>
      </c>
      <c r="CN110">
        <v>20.3978</v>
      </c>
      <c r="CO110">
        <v>11.23784</v>
      </c>
      <c r="CP110">
        <v>600</v>
      </c>
      <c r="CQ110" s="3">
        <f t="shared" si="2"/>
        <v>375.94922367765633</v>
      </c>
      <c r="CR110" s="3">
        <f t="shared" si="3"/>
        <v>16.422345757631085</v>
      </c>
    </row>
    <row r="111" spans="1:96" customFormat="1" x14ac:dyDescent="0.25">
      <c r="A111" s="1">
        <v>42219.270833333336</v>
      </c>
      <c r="B111">
        <v>11089</v>
      </c>
      <c r="C111">
        <v>60.339039999999997</v>
      </c>
      <c r="D111">
        <v>0.39033869999999998</v>
      </c>
      <c r="E111">
        <v>0.57810660000000003</v>
      </c>
      <c r="F111">
        <v>0.38035540000000001</v>
      </c>
      <c r="G111">
        <v>7.8733830000000005E-2</v>
      </c>
      <c r="H111">
        <v>9.89091E-2</v>
      </c>
      <c r="I111">
        <v>5.1422009999999997E-2</v>
      </c>
      <c r="J111">
        <v>1.192272</v>
      </c>
      <c r="K111">
        <v>7.7731610000000007E-2</v>
      </c>
      <c r="L111">
        <v>0.1464945</v>
      </c>
      <c r="M111">
        <v>1.2745740000000001</v>
      </c>
      <c r="N111">
        <v>0.30038939999999997</v>
      </c>
      <c r="O111">
        <v>0.49622949999999999</v>
      </c>
      <c r="P111">
        <v>9.5479249999999993</v>
      </c>
      <c r="Q111">
        <v>9.4705309999999994</v>
      </c>
      <c r="R111">
        <v>-128.07929999999999</v>
      </c>
      <c r="S111">
        <v>7.2925890000000004</v>
      </c>
      <c r="T111">
        <v>308.07929999999999</v>
      </c>
      <c r="U111">
        <v>-5.8409649999999997</v>
      </c>
      <c r="V111">
        <v>-7.4547879999999997</v>
      </c>
      <c r="W111">
        <v>0.74086940000000001</v>
      </c>
      <c r="X111">
        <v>21.5627</v>
      </c>
      <c r="Y111">
        <v>180</v>
      </c>
      <c r="Z111">
        <v>17998</v>
      </c>
      <c r="AA111">
        <v>0</v>
      </c>
      <c r="AB111">
        <v>0</v>
      </c>
      <c r="AC111">
        <v>0</v>
      </c>
      <c r="AD111">
        <v>2</v>
      </c>
      <c r="AE111">
        <v>0</v>
      </c>
      <c r="AF111">
        <v>0</v>
      </c>
      <c r="AG111">
        <v>2.5485399999999998E-2</v>
      </c>
      <c r="AH111">
        <v>147.40719999999999</v>
      </c>
      <c r="AI111">
        <v>50.962220000000002</v>
      </c>
      <c r="AJ111">
        <v>1.2610760000000001</v>
      </c>
      <c r="AK111">
        <v>4.7332289999999999E-2</v>
      </c>
      <c r="AL111">
        <v>-0.44681880000000002</v>
      </c>
      <c r="AM111">
        <v>-0.12972810000000001</v>
      </c>
      <c r="AN111">
        <v>0.3724247</v>
      </c>
      <c r="AO111">
        <v>0.11923209999999999</v>
      </c>
      <c r="AP111">
        <v>0.14896429999999999</v>
      </c>
      <c r="AQ111">
        <v>5.661476E-2</v>
      </c>
      <c r="AR111">
        <v>0.34261269999999999</v>
      </c>
      <c r="AS111">
        <v>6.2280509999999997E-2</v>
      </c>
      <c r="AT111">
        <v>7.8505469999999994E-2</v>
      </c>
      <c r="AU111">
        <v>4.3430919999999998E-2</v>
      </c>
      <c r="AV111">
        <v>671.74710000000005</v>
      </c>
      <c r="AW111">
        <v>16.437460000000002</v>
      </c>
      <c r="AX111">
        <v>98.817959999999999</v>
      </c>
      <c r="AY111">
        <v>19.44248</v>
      </c>
      <c r="AZ111">
        <v>1.1679539999999999</v>
      </c>
      <c r="BA111">
        <v>-0.12972810000000001</v>
      </c>
      <c r="BB111">
        <v>138.13999999999999</v>
      </c>
      <c r="BC111">
        <v>5.3209680000000002E-2</v>
      </c>
      <c r="BD111">
        <v>0.10200380000000001</v>
      </c>
      <c r="BE111">
        <v>3.1769430000000001</v>
      </c>
      <c r="BF111">
        <v>6.0902510000000003</v>
      </c>
      <c r="BG111">
        <v>0</v>
      </c>
      <c r="BH111">
        <v>0</v>
      </c>
      <c r="BI111">
        <v>56</v>
      </c>
      <c r="BJ111">
        <v>0</v>
      </c>
      <c r="BK111">
        <v>19.156939999999999</v>
      </c>
      <c r="BL111">
        <v>1.8625339999999999</v>
      </c>
      <c r="BM111">
        <v>2.2178460000000002</v>
      </c>
      <c r="BN111">
        <v>13.794689999999999</v>
      </c>
      <c r="BO111">
        <v>83.979399999999998</v>
      </c>
      <c r="BP111">
        <v>1.170193</v>
      </c>
      <c r="BQ111">
        <v>627.80560000000003</v>
      </c>
      <c r="BR111">
        <v>-1.23197</v>
      </c>
      <c r="BS111">
        <v>-875.67430000000002</v>
      </c>
      <c r="BT111">
        <v>1078.748</v>
      </c>
      <c r="BU111">
        <v>36257.78</v>
      </c>
      <c r="BV111">
        <v>33675.550000000003</v>
      </c>
      <c r="BW111">
        <v>872.02160000000003</v>
      </c>
      <c r="BX111">
        <v>3471.1880000000001</v>
      </c>
      <c r="BY111">
        <v>888.96029999999996</v>
      </c>
      <c r="BZ111">
        <v>31.053660000000001</v>
      </c>
      <c r="CA111" t="s">
        <v>98</v>
      </c>
      <c r="CB111" t="s">
        <v>98</v>
      </c>
      <c r="CC111">
        <v>182.34299999999999</v>
      </c>
      <c r="CD111">
        <v>184.39160000000001</v>
      </c>
      <c r="CE111" t="s">
        <v>98</v>
      </c>
      <c r="CF111" t="s">
        <v>98</v>
      </c>
      <c r="CG111" t="s">
        <v>98</v>
      </c>
      <c r="CH111">
        <v>0</v>
      </c>
      <c r="CI111">
        <v>0</v>
      </c>
      <c r="CJ111">
        <v>0</v>
      </c>
      <c r="CK111">
        <v>0</v>
      </c>
      <c r="CL111">
        <v>0</v>
      </c>
      <c r="CM111">
        <v>-5.3415710000000001</v>
      </c>
      <c r="CN111">
        <v>20.419129999999999</v>
      </c>
      <c r="CO111">
        <v>11.24896</v>
      </c>
      <c r="CP111">
        <v>600</v>
      </c>
      <c r="CQ111" s="3">
        <f t="shared" si="2"/>
        <v>375.84267505045921</v>
      </c>
      <c r="CR111" s="3">
        <f t="shared" si="3"/>
        <v>16.426274442943953</v>
      </c>
    </row>
    <row r="112" spans="1:96" customFormat="1" x14ac:dyDescent="0.25">
      <c r="A112" s="1">
        <v>42219.291666666664</v>
      </c>
      <c r="B112">
        <v>11090</v>
      </c>
      <c r="C112">
        <v>47.018169999999998</v>
      </c>
      <c r="D112">
        <v>0.26755020000000002</v>
      </c>
      <c r="E112">
        <v>0.47857670000000002</v>
      </c>
      <c r="F112">
        <v>0.34266920000000001</v>
      </c>
      <c r="G112">
        <v>5.00226E-2</v>
      </c>
      <c r="H112">
        <v>0.1115893</v>
      </c>
      <c r="I112">
        <v>4.00627E-2</v>
      </c>
      <c r="J112">
        <v>1.070289</v>
      </c>
      <c r="K112">
        <v>6.1932920000000002E-2</v>
      </c>
      <c r="L112">
        <v>9.8091739999999997E-2</v>
      </c>
      <c r="M112">
        <v>1.1625700000000001</v>
      </c>
      <c r="N112">
        <v>0.20696709999999999</v>
      </c>
      <c r="O112">
        <v>0.44668219999999997</v>
      </c>
      <c r="P112">
        <v>8.8980119999999996</v>
      </c>
      <c r="Q112">
        <v>8.8310080000000006</v>
      </c>
      <c r="R112">
        <v>-127.70829999999999</v>
      </c>
      <c r="S112">
        <v>7.0289479999999998</v>
      </c>
      <c r="T112">
        <v>307.70830000000001</v>
      </c>
      <c r="U112">
        <v>-5.401383</v>
      </c>
      <c r="V112">
        <v>-6.9865120000000003</v>
      </c>
      <c r="W112">
        <v>0.65592010000000001</v>
      </c>
      <c r="X112">
        <v>21.52685</v>
      </c>
      <c r="Y112">
        <v>180</v>
      </c>
      <c r="Z112">
        <v>18000</v>
      </c>
      <c r="AA112">
        <v>0</v>
      </c>
      <c r="AB112">
        <v>0</v>
      </c>
      <c r="AC112">
        <v>0</v>
      </c>
      <c r="AD112">
        <v>0</v>
      </c>
      <c r="AE112">
        <v>0</v>
      </c>
      <c r="AF112">
        <v>0</v>
      </c>
      <c r="AG112">
        <v>-7.0773590000000001E-3</v>
      </c>
      <c r="AH112">
        <v>115.4319</v>
      </c>
      <c r="AI112">
        <v>39.669589999999999</v>
      </c>
      <c r="AJ112">
        <v>1.1070629999999999</v>
      </c>
      <c r="AK112">
        <v>-0.11578189999999999</v>
      </c>
      <c r="AL112">
        <v>-0.47405950000000002</v>
      </c>
      <c r="AM112">
        <v>-0.1283088</v>
      </c>
      <c r="AN112">
        <v>0.38770169999999998</v>
      </c>
      <c r="AO112">
        <v>8.0607639999999994E-2</v>
      </c>
      <c r="AP112">
        <v>0.1856997</v>
      </c>
      <c r="AQ112">
        <v>4.43601E-2</v>
      </c>
      <c r="AR112">
        <v>0.30284119999999998</v>
      </c>
      <c r="AS112">
        <v>3.8939649999999999E-2</v>
      </c>
      <c r="AT112">
        <v>8.6258009999999996E-2</v>
      </c>
      <c r="AU112">
        <v>3.3801209999999998E-2</v>
      </c>
      <c r="AV112">
        <v>672.66219999999998</v>
      </c>
      <c r="AW112">
        <v>16.357520000000001</v>
      </c>
      <c r="AX112">
        <v>98.822620000000001</v>
      </c>
      <c r="AY112">
        <v>19.417480000000001</v>
      </c>
      <c r="AZ112">
        <v>1.1681589999999999</v>
      </c>
      <c r="BA112">
        <v>-0.1283088</v>
      </c>
      <c r="BB112">
        <v>108.23860000000001</v>
      </c>
      <c r="BC112">
        <v>4.1738539999999998E-2</v>
      </c>
      <c r="BD112">
        <v>7.9492859999999999E-2</v>
      </c>
      <c r="BE112">
        <v>2.4765519999999999</v>
      </c>
      <c r="BF112">
        <v>4.7167009999999996</v>
      </c>
      <c r="BG112">
        <v>0</v>
      </c>
      <c r="BH112">
        <v>0</v>
      </c>
      <c r="BI112">
        <v>56</v>
      </c>
      <c r="BJ112">
        <v>0</v>
      </c>
      <c r="BK112">
        <v>19.130839999999999</v>
      </c>
      <c r="BL112">
        <v>1.856517</v>
      </c>
      <c r="BM112">
        <v>2.2142170000000001</v>
      </c>
      <c r="BN112">
        <v>13.75135</v>
      </c>
      <c r="BO112">
        <v>83.845309999999998</v>
      </c>
      <c r="BP112">
        <v>1.170852</v>
      </c>
      <c r="BQ112">
        <v>648.02769999999998</v>
      </c>
      <c r="BR112">
        <v>-1.2313639999999999</v>
      </c>
      <c r="BS112">
        <v>-877.9316</v>
      </c>
      <c r="BT112">
        <v>1080.933</v>
      </c>
      <c r="BU112">
        <v>36272.449999999997</v>
      </c>
      <c r="BV112">
        <v>33665.56</v>
      </c>
      <c r="BW112">
        <v>871.95309999999995</v>
      </c>
      <c r="BX112">
        <v>3496.1239999999998</v>
      </c>
      <c r="BY112">
        <v>889.23220000000003</v>
      </c>
      <c r="BZ112">
        <v>122.1195</v>
      </c>
      <c r="CA112" t="s">
        <v>98</v>
      </c>
      <c r="CB112" t="s">
        <v>98</v>
      </c>
      <c r="CC112">
        <v>182.3553</v>
      </c>
      <c r="CD112">
        <v>184.40719999999999</v>
      </c>
      <c r="CE112" t="s">
        <v>98</v>
      </c>
      <c r="CF112" t="s">
        <v>98</v>
      </c>
      <c r="CG112" t="s">
        <v>98</v>
      </c>
      <c r="CH112">
        <v>0</v>
      </c>
      <c r="CI112">
        <v>0</v>
      </c>
      <c r="CJ112">
        <v>0</v>
      </c>
      <c r="CK112">
        <v>0</v>
      </c>
      <c r="CL112">
        <v>0</v>
      </c>
      <c r="CM112">
        <v>-5.338457</v>
      </c>
      <c r="CN112">
        <v>20.514209999999999</v>
      </c>
      <c r="CO112">
        <v>11.31448</v>
      </c>
      <c r="CP112">
        <v>600</v>
      </c>
      <c r="CQ112" s="3">
        <f t="shared" si="2"/>
        <v>376.30477127455089</v>
      </c>
      <c r="CR112" s="3">
        <f t="shared" si="3"/>
        <v>16.400861012915843</v>
      </c>
    </row>
    <row r="113" spans="1:96" customFormat="1" x14ac:dyDescent="0.25">
      <c r="A113" s="1">
        <v>42219.3125</v>
      </c>
      <c r="B113">
        <v>11091</v>
      </c>
      <c r="C113">
        <v>61.766190000000002</v>
      </c>
      <c r="D113">
        <v>0.33103139999999998</v>
      </c>
      <c r="E113">
        <v>0.53243110000000005</v>
      </c>
      <c r="F113">
        <v>0.3755732</v>
      </c>
      <c r="G113">
        <v>7.2464319999999999E-2</v>
      </c>
      <c r="H113">
        <v>9.842803E-2</v>
      </c>
      <c r="I113">
        <v>5.2648399999999998E-2</v>
      </c>
      <c r="J113">
        <v>1.0949390000000001</v>
      </c>
      <c r="K113">
        <v>0.44152130000000001</v>
      </c>
      <c r="L113">
        <v>0.192801</v>
      </c>
      <c r="M113">
        <v>1.1253489999999999</v>
      </c>
      <c r="N113">
        <v>0.2078228</v>
      </c>
      <c r="O113">
        <v>0.4762111</v>
      </c>
      <c r="P113">
        <v>8.5811460000000004</v>
      </c>
      <c r="Q113">
        <v>8.5288260000000005</v>
      </c>
      <c r="R113">
        <v>-120.2046</v>
      </c>
      <c r="S113">
        <v>6.3248179999999996</v>
      </c>
      <c r="T113">
        <v>300.20460000000003</v>
      </c>
      <c r="U113">
        <v>-4.2907799999999998</v>
      </c>
      <c r="V113">
        <v>-7.3709160000000002</v>
      </c>
      <c r="W113">
        <v>0.87034460000000002</v>
      </c>
      <c r="X113">
        <v>21.62921</v>
      </c>
      <c r="Y113">
        <v>180</v>
      </c>
      <c r="Z113">
        <v>17983</v>
      </c>
      <c r="AA113">
        <v>0</v>
      </c>
      <c r="AB113">
        <v>0</v>
      </c>
      <c r="AC113">
        <v>0</v>
      </c>
      <c r="AD113">
        <v>17</v>
      </c>
      <c r="AE113">
        <v>0</v>
      </c>
      <c r="AF113">
        <v>0</v>
      </c>
      <c r="AG113">
        <v>-1.3498220000000001E-3</v>
      </c>
      <c r="AH113">
        <v>140.5924</v>
      </c>
      <c r="AI113">
        <v>52.784199999999998</v>
      </c>
      <c r="AJ113">
        <v>1.1127739999999999</v>
      </c>
      <c r="AK113">
        <v>-0.18124979999999999</v>
      </c>
      <c r="AL113">
        <v>-0.37939879999999998</v>
      </c>
      <c r="AM113">
        <v>-0.15764010000000001</v>
      </c>
      <c r="AN113">
        <v>0.41516340000000002</v>
      </c>
      <c r="AO113">
        <v>7.6382569999999997E-2</v>
      </c>
      <c r="AP113">
        <v>0.17901339999999999</v>
      </c>
      <c r="AQ113">
        <v>5.3821920000000002E-2</v>
      </c>
      <c r="AR113">
        <v>0.33635700000000002</v>
      </c>
      <c r="AS113">
        <v>6.1613979999999999E-2</v>
      </c>
      <c r="AT113">
        <v>7.4120489999999997E-2</v>
      </c>
      <c r="AU113">
        <v>4.4992310000000001E-2</v>
      </c>
      <c r="AV113">
        <v>672.06089999999995</v>
      </c>
      <c r="AW113">
        <v>16.331320000000002</v>
      </c>
      <c r="AX113">
        <v>98.820419999999999</v>
      </c>
      <c r="AY113">
        <v>19.52168</v>
      </c>
      <c r="AZ113">
        <v>1.1677299999999999</v>
      </c>
      <c r="BA113">
        <v>-0.15764010000000001</v>
      </c>
      <c r="BB113">
        <v>131.32550000000001</v>
      </c>
      <c r="BC113">
        <v>5.0613659999999998E-2</v>
      </c>
      <c r="BD113">
        <v>0.1056766</v>
      </c>
      <c r="BE113">
        <v>3.0010300000000001</v>
      </c>
      <c r="BF113">
        <v>6.2658709999999997</v>
      </c>
      <c r="BG113">
        <v>0</v>
      </c>
      <c r="BH113">
        <v>0</v>
      </c>
      <c r="BI113">
        <v>56</v>
      </c>
      <c r="BJ113">
        <v>0</v>
      </c>
      <c r="BK113">
        <v>19.304770000000001</v>
      </c>
      <c r="BL113">
        <v>1.8585940000000001</v>
      </c>
      <c r="BM113">
        <v>2.238353</v>
      </c>
      <c r="BN113">
        <v>13.75855</v>
      </c>
      <c r="BO113">
        <v>83.034000000000006</v>
      </c>
      <c r="BP113">
        <v>1.170202</v>
      </c>
      <c r="BQ113">
        <v>689.91229999999996</v>
      </c>
      <c r="BR113">
        <v>-1.240173</v>
      </c>
      <c r="BS113">
        <v>-880.61829999999998</v>
      </c>
      <c r="BT113">
        <v>1092.0650000000001</v>
      </c>
      <c r="BU113">
        <v>36368.47</v>
      </c>
      <c r="BV113">
        <v>33705.879999999997</v>
      </c>
      <c r="BW113">
        <v>872.21680000000003</v>
      </c>
      <c r="BX113">
        <v>3552.4789999999998</v>
      </c>
      <c r="BY113">
        <v>889.88440000000003</v>
      </c>
      <c r="BZ113">
        <v>276.0489</v>
      </c>
      <c r="CA113" t="s">
        <v>98</v>
      </c>
      <c r="CB113" t="s">
        <v>98</v>
      </c>
      <c r="CC113">
        <v>182.35169999999999</v>
      </c>
      <c r="CD113">
        <v>184.39789999999999</v>
      </c>
      <c r="CE113" t="s">
        <v>98</v>
      </c>
      <c r="CF113" t="s">
        <v>98</v>
      </c>
      <c r="CG113" t="s">
        <v>98</v>
      </c>
      <c r="CH113">
        <v>0</v>
      </c>
      <c r="CI113">
        <v>0</v>
      </c>
      <c r="CJ113">
        <v>0</v>
      </c>
      <c r="CK113">
        <v>0</v>
      </c>
      <c r="CL113">
        <v>0</v>
      </c>
      <c r="CM113">
        <v>-5.2874860000000004</v>
      </c>
      <c r="CN113">
        <v>20.64744</v>
      </c>
      <c r="CO113">
        <v>11.33947</v>
      </c>
      <c r="CP113">
        <v>600</v>
      </c>
      <c r="CQ113" s="3">
        <f t="shared" si="2"/>
        <v>376.11066522513613</v>
      </c>
      <c r="CR113" s="3">
        <f t="shared" si="3"/>
        <v>16.569777746051511</v>
      </c>
    </row>
    <row r="114" spans="1:96" customFormat="1" x14ac:dyDescent="0.25">
      <c r="A114" s="1">
        <v>42219.333333333336</v>
      </c>
      <c r="B114">
        <v>11092</v>
      </c>
      <c r="C114">
        <v>49.808540000000001</v>
      </c>
      <c r="D114">
        <v>0.35885679999999998</v>
      </c>
      <c r="E114">
        <v>0.55432709999999996</v>
      </c>
      <c r="F114">
        <v>0.39518409999999998</v>
      </c>
      <c r="G114">
        <v>6.6167859999999995E-2</v>
      </c>
      <c r="H114">
        <v>9.5332189999999997E-2</v>
      </c>
      <c r="I114">
        <v>4.2451330000000002E-2</v>
      </c>
      <c r="J114">
        <v>1.15184</v>
      </c>
      <c r="K114">
        <v>0.29094249999999999</v>
      </c>
      <c r="L114">
        <v>0.17333889999999999</v>
      </c>
      <c r="M114">
        <v>1.1403859999999999</v>
      </c>
      <c r="N114">
        <v>0.25371969999999999</v>
      </c>
      <c r="O114">
        <v>0.49266520000000003</v>
      </c>
      <c r="P114">
        <v>9.8907139999999991</v>
      </c>
      <c r="Q114">
        <v>9.8340440000000005</v>
      </c>
      <c r="R114">
        <v>-123.4992</v>
      </c>
      <c r="S114">
        <v>6.1311999999999998</v>
      </c>
      <c r="T114">
        <v>303.49919999999997</v>
      </c>
      <c r="U114">
        <v>-5.4276350000000004</v>
      </c>
      <c r="V114">
        <v>-8.2005630000000007</v>
      </c>
      <c r="W114">
        <v>0.88180190000000003</v>
      </c>
      <c r="X114">
        <v>21.610679999999999</v>
      </c>
      <c r="Y114">
        <v>180</v>
      </c>
      <c r="Z114">
        <v>17985</v>
      </c>
      <c r="AA114">
        <v>0</v>
      </c>
      <c r="AB114">
        <v>0</v>
      </c>
      <c r="AC114">
        <v>0</v>
      </c>
      <c r="AD114">
        <v>15</v>
      </c>
      <c r="AE114">
        <v>0</v>
      </c>
      <c r="AF114">
        <v>0</v>
      </c>
      <c r="AG114">
        <v>-8.1030949999999994E-3</v>
      </c>
      <c r="AH114">
        <v>125.6611</v>
      </c>
      <c r="AI114">
        <v>41.82</v>
      </c>
      <c r="AJ114">
        <v>1.1546129999999999</v>
      </c>
      <c r="AK114">
        <v>-0.35929270000000002</v>
      </c>
      <c r="AL114">
        <v>-0.39566610000000002</v>
      </c>
      <c r="AM114">
        <v>-0.13721240000000001</v>
      </c>
      <c r="AN114">
        <v>0.41719220000000001</v>
      </c>
      <c r="AO114">
        <v>0.15245810000000001</v>
      </c>
      <c r="AP114">
        <v>0.17397070000000001</v>
      </c>
      <c r="AQ114">
        <v>4.8383519999999999E-2</v>
      </c>
      <c r="AR114">
        <v>0.35480479999999998</v>
      </c>
      <c r="AS114">
        <v>4.5651490000000003E-2</v>
      </c>
      <c r="AT114">
        <v>7.1729989999999993E-2</v>
      </c>
      <c r="AU114">
        <v>3.5642779999999999E-2</v>
      </c>
      <c r="AV114">
        <v>671.6223</v>
      </c>
      <c r="AW114">
        <v>16.21425</v>
      </c>
      <c r="AX114">
        <v>98.823890000000006</v>
      </c>
      <c r="AY114">
        <v>19.51849</v>
      </c>
      <c r="AZ114">
        <v>1.1678550000000001</v>
      </c>
      <c r="BA114">
        <v>-0.13721240000000001</v>
      </c>
      <c r="BB114">
        <v>118.0558</v>
      </c>
      <c r="BC114">
        <v>4.5460149999999998E-2</v>
      </c>
      <c r="BD114">
        <v>8.3649200000000007E-2</v>
      </c>
      <c r="BE114">
        <v>2.677889</v>
      </c>
      <c r="BF114">
        <v>4.9274639999999996</v>
      </c>
      <c r="BG114">
        <v>0</v>
      </c>
      <c r="BH114">
        <v>0</v>
      </c>
      <c r="BI114">
        <v>56</v>
      </c>
      <c r="BJ114">
        <v>0</v>
      </c>
      <c r="BK114">
        <v>19.440639999999998</v>
      </c>
      <c r="BL114">
        <v>1.8503019999999999</v>
      </c>
      <c r="BM114">
        <v>2.2574269999999999</v>
      </c>
      <c r="BN114">
        <v>13.690799999999999</v>
      </c>
      <c r="BO114">
        <v>81.965069999999997</v>
      </c>
      <c r="BP114">
        <v>1.1696690000000001</v>
      </c>
      <c r="BQ114">
        <v>758.94920000000002</v>
      </c>
      <c r="BR114">
        <v>-1.2065650000000001</v>
      </c>
      <c r="BS114">
        <v>-911.15980000000002</v>
      </c>
      <c r="BT114">
        <v>1099.1479999999999</v>
      </c>
      <c r="BU114">
        <v>36398.83</v>
      </c>
      <c r="BV114">
        <v>33629.57</v>
      </c>
      <c r="BW114">
        <v>871.80730000000005</v>
      </c>
      <c r="BX114">
        <v>3644.413</v>
      </c>
      <c r="BY114">
        <v>875.15549999999996</v>
      </c>
      <c r="BZ114">
        <v>623.7826</v>
      </c>
      <c r="CA114" t="s">
        <v>98</v>
      </c>
      <c r="CB114" t="s">
        <v>98</v>
      </c>
      <c r="CC114">
        <v>182.46639999999999</v>
      </c>
      <c r="CD114">
        <v>184.42339999999999</v>
      </c>
      <c r="CE114" t="s">
        <v>98</v>
      </c>
      <c r="CF114" t="s">
        <v>98</v>
      </c>
      <c r="CG114" t="s">
        <v>98</v>
      </c>
      <c r="CH114">
        <v>0</v>
      </c>
      <c r="CI114">
        <v>0</v>
      </c>
      <c r="CJ114">
        <v>0</v>
      </c>
      <c r="CK114">
        <v>0</v>
      </c>
      <c r="CL114">
        <v>0</v>
      </c>
      <c r="CM114">
        <v>-5.3589760000000002</v>
      </c>
      <c r="CN114">
        <v>20.92212</v>
      </c>
      <c r="CO114">
        <v>11.327669999999999</v>
      </c>
      <c r="CP114">
        <v>600</v>
      </c>
      <c r="CQ114" s="3">
        <f t="shared" si="2"/>
        <v>375.84791372419471</v>
      </c>
      <c r="CR114" s="3">
        <f t="shared" si="3"/>
        <v>16.703216123128815</v>
      </c>
    </row>
    <row r="115" spans="1:96" customFormat="1" x14ac:dyDescent="0.25">
      <c r="A115" s="1">
        <v>42219.354166666664</v>
      </c>
      <c r="B115">
        <v>11093</v>
      </c>
      <c r="C115">
        <v>46.44238</v>
      </c>
      <c r="D115">
        <v>0.28341060000000001</v>
      </c>
      <c r="E115">
        <v>0.4927956</v>
      </c>
      <c r="F115">
        <v>0.39314979999999999</v>
      </c>
      <c r="G115">
        <v>6.2816659999999996E-2</v>
      </c>
      <c r="H115">
        <v>0.13097790000000001</v>
      </c>
      <c r="I115">
        <v>3.9610329999999999E-2</v>
      </c>
      <c r="J115">
        <v>1.0931550000000001</v>
      </c>
      <c r="K115">
        <v>0.3101024</v>
      </c>
      <c r="L115">
        <v>0.12883420000000001</v>
      </c>
      <c r="M115">
        <v>1.286851</v>
      </c>
      <c r="N115">
        <v>0.20585590000000001</v>
      </c>
      <c r="O115">
        <v>0.49470310000000001</v>
      </c>
      <c r="P115">
        <v>10.47789</v>
      </c>
      <c r="Q115">
        <v>10.42564</v>
      </c>
      <c r="R115">
        <v>-123.81619999999999</v>
      </c>
      <c r="S115">
        <v>5.7202859999999998</v>
      </c>
      <c r="T115">
        <v>303.81619999999998</v>
      </c>
      <c r="U115">
        <v>-5.8021859999999998</v>
      </c>
      <c r="V115">
        <v>-8.6618680000000001</v>
      </c>
      <c r="W115">
        <v>0.86768999999999996</v>
      </c>
      <c r="X115">
        <v>21.808420000000002</v>
      </c>
      <c r="Y115">
        <v>180</v>
      </c>
      <c r="Z115">
        <v>17979</v>
      </c>
      <c r="AA115">
        <v>0</v>
      </c>
      <c r="AB115">
        <v>0</v>
      </c>
      <c r="AC115">
        <v>0</v>
      </c>
      <c r="AD115">
        <v>21</v>
      </c>
      <c r="AE115">
        <v>0</v>
      </c>
      <c r="AF115">
        <v>0</v>
      </c>
      <c r="AG115">
        <v>-4.9060580000000003E-4</v>
      </c>
      <c r="AH115">
        <v>109.1345</v>
      </c>
      <c r="AI115">
        <v>39.47231</v>
      </c>
      <c r="AJ115">
        <v>1.1317980000000001</v>
      </c>
      <c r="AK115">
        <v>-0.2376991</v>
      </c>
      <c r="AL115">
        <v>-0.51973000000000003</v>
      </c>
      <c r="AM115">
        <v>-0.11876440000000001</v>
      </c>
      <c r="AN115">
        <v>0.4387761</v>
      </c>
      <c r="AO115">
        <v>0.1597219</v>
      </c>
      <c r="AP115">
        <v>0.26394919999999999</v>
      </c>
      <c r="AQ115">
        <v>4.1876869999999997E-2</v>
      </c>
      <c r="AR115">
        <v>0.35408790000000001</v>
      </c>
      <c r="AS115">
        <v>4.1421359999999997E-2</v>
      </c>
      <c r="AT115">
        <v>9.5335320000000001E-2</v>
      </c>
      <c r="AU115">
        <v>3.366562E-2</v>
      </c>
      <c r="AV115">
        <v>671.32460000000003</v>
      </c>
      <c r="AW115">
        <v>16.17876</v>
      </c>
      <c r="AX115">
        <v>98.820210000000003</v>
      </c>
      <c r="AY115">
        <v>19.7179</v>
      </c>
      <c r="AZ115">
        <v>1.1670309999999999</v>
      </c>
      <c r="BA115">
        <v>-0.11876440000000001</v>
      </c>
      <c r="BB115">
        <v>102.17959999999999</v>
      </c>
      <c r="BC115">
        <v>3.9356149999999999E-2</v>
      </c>
      <c r="BD115">
        <v>7.8917650000000006E-2</v>
      </c>
      <c r="BE115">
        <v>2.3142770000000001</v>
      </c>
      <c r="BF115">
        <v>4.6406280000000004</v>
      </c>
      <c r="BG115">
        <v>0</v>
      </c>
      <c r="BH115">
        <v>0</v>
      </c>
      <c r="BI115">
        <v>56</v>
      </c>
      <c r="BJ115">
        <v>0</v>
      </c>
      <c r="BK115">
        <v>19.722470000000001</v>
      </c>
      <c r="BL115">
        <v>1.85179</v>
      </c>
      <c r="BM115">
        <v>2.2972760000000001</v>
      </c>
      <c r="BN115">
        <v>13.68863</v>
      </c>
      <c r="BO115">
        <v>80.608080000000001</v>
      </c>
      <c r="BP115">
        <v>1.1685779999999999</v>
      </c>
      <c r="BQ115">
        <v>891.83669999999995</v>
      </c>
      <c r="BR115">
        <v>-1.1767529999999999</v>
      </c>
      <c r="BS115">
        <v>-953.01260000000002</v>
      </c>
      <c r="BT115">
        <v>1121.385</v>
      </c>
      <c r="BU115">
        <v>36574.800000000003</v>
      </c>
      <c r="BV115">
        <v>33608.559999999998</v>
      </c>
      <c r="BW115">
        <v>871.75170000000003</v>
      </c>
      <c r="BX115">
        <v>3828.7440000000001</v>
      </c>
      <c r="BY115">
        <v>862.50909999999999</v>
      </c>
      <c r="BZ115">
        <v>858.44970000000001</v>
      </c>
      <c r="CA115" t="s">
        <v>98</v>
      </c>
      <c r="CB115" t="s">
        <v>98</v>
      </c>
      <c r="CC115">
        <v>182.62540000000001</v>
      </c>
      <c r="CD115">
        <v>184.44710000000001</v>
      </c>
      <c r="CE115" t="s">
        <v>98</v>
      </c>
      <c r="CF115" t="s">
        <v>98</v>
      </c>
      <c r="CG115" t="s">
        <v>98</v>
      </c>
      <c r="CH115">
        <v>0</v>
      </c>
      <c r="CI115">
        <v>0</v>
      </c>
      <c r="CJ115">
        <v>0</v>
      </c>
      <c r="CK115">
        <v>0</v>
      </c>
      <c r="CL115">
        <v>0</v>
      </c>
      <c r="CM115">
        <v>-5.3893950000000004</v>
      </c>
      <c r="CN115">
        <v>21.417619999999999</v>
      </c>
      <c r="CO115">
        <v>11.329420000000001</v>
      </c>
      <c r="CP115">
        <v>600</v>
      </c>
      <c r="CQ115" s="3">
        <f t="shared" si="2"/>
        <v>375.95128776566986</v>
      </c>
      <c r="CR115" s="3">
        <f t="shared" si="3"/>
        <v>16.981710770632205</v>
      </c>
    </row>
    <row r="116" spans="1:96" customFormat="1" x14ac:dyDescent="0.25">
      <c r="A116" s="1">
        <v>42219.375</v>
      </c>
      <c r="B116">
        <v>11094</v>
      </c>
      <c r="C116">
        <v>48.419690000000003</v>
      </c>
      <c r="D116">
        <v>0.3231039</v>
      </c>
      <c r="E116">
        <v>0.52651749999999997</v>
      </c>
      <c r="F116">
        <v>0.39049650000000002</v>
      </c>
      <c r="G116">
        <v>1.7250600000000001E-2</v>
      </c>
      <c r="H116">
        <v>0.152339</v>
      </c>
      <c r="I116">
        <v>4.1350610000000003E-2</v>
      </c>
      <c r="J116">
        <v>1.181846</v>
      </c>
      <c r="K116">
        <v>6.4875630000000004E-2</v>
      </c>
      <c r="L116">
        <v>0.18849270000000001</v>
      </c>
      <c r="M116">
        <v>1.319609</v>
      </c>
      <c r="N116">
        <v>0.2032776</v>
      </c>
      <c r="O116">
        <v>0.4937491</v>
      </c>
      <c r="P116">
        <v>9.9473149999999997</v>
      </c>
      <c r="Q116">
        <v>9.8702810000000003</v>
      </c>
      <c r="R116">
        <v>-123.5556</v>
      </c>
      <c r="S116">
        <v>7.128088</v>
      </c>
      <c r="T116">
        <v>303.55560000000003</v>
      </c>
      <c r="U116">
        <v>-5.4557529999999996</v>
      </c>
      <c r="V116">
        <v>-8.2253889999999998</v>
      </c>
      <c r="W116">
        <v>0.86700790000000005</v>
      </c>
      <c r="X116">
        <v>22.188189999999999</v>
      </c>
      <c r="Y116">
        <v>180</v>
      </c>
      <c r="Z116">
        <v>17958</v>
      </c>
      <c r="AA116">
        <v>0</v>
      </c>
      <c r="AB116">
        <v>0</v>
      </c>
      <c r="AC116">
        <v>0</v>
      </c>
      <c r="AD116">
        <v>42</v>
      </c>
      <c r="AE116">
        <v>0</v>
      </c>
      <c r="AF116">
        <v>0</v>
      </c>
      <c r="AG116">
        <v>5.8195770000000001E-2</v>
      </c>
      <c r="AH116">
        <v>154.27010000000001</v>
      </c>
      <c r="AI116">
        <v>38.685519999999997</v>
      </c>
      <c r="AJ116">
        <v>1.567634</v>
      </c>
      <c r="AK116">
        <v>0.374637</v>
      </c>
      <c r="AL116">
        <v>-0.88730379999999998</v>
      </c>
      <c r="AM116">
        <v>-7.5209139999999994E-2</v>
      </c>
      <c r="AN116">
        <v>0.42149779999999998</v>
      </c>
      <c r="AO116">
        <v>0.14826520000000001</v>
      </c>
      <c r="AP116">
        <v>0.194768</v>
      </c>
      <c r="AQ116">
        <v>5.9991639999999999E-2</v>
      </c>
      <c r="AR116">
        <v>0.35151650000000001</v>
      </c>
      <c r="AS116">
        <v>-2.108052E-3</v>
      </c>
      <c r="AT116">
        <v>0.12519430000000001</v>
      </c>
      <c r="AU116">
        <v>3.30376E-2</v>
      </c>
      <c r="AV116">
        <v>669.2799</v>
      </c>
      <c r="AW116">
        <v>16.223700000000001</v>
      </c>
      <c r="AX116">
        <v>98.819149999999993</v>
      </c>
      <c r="AY116">
        <v>20.086500000000001</v>
      </c>
      <c r="AZ116">
        <v>1.1655120000000001</v>
      </c>
      <c r="BA116">
        <v>-7.5209139999999994E-2</v>
      </c>
      <c r="BB116">
        <v>146.37960000000001</v>
      </c>
      <c r="BC116">
        <v>5.6285330000000001E-2</v>
      </c>
      <c r="BD116">
        <v>7.7119590000000002E-2</v>
      </c>
      <c r="BE116">
        <v>3.3291019999999998</v>
      </c>
      <c r="BF116">
        <v>4.5613830000000002</v>
      </c>
      <c r="BG116">
        <v>0</v>
      </c>
      <c r="BH116">
        <v>0</v>
      </c>
      <c r="BI116">
        <v>56</v>
      </c>
      <c r="BJ116">
        <v>0</v>
      </c>
      <c r="BK116">
        <v>20.09496</v>
      </c>
      <c r="BL116">
        <v>1.8597999999999999</v>
      </c>
      <c r="BM116">
        <v>2.3509500000000001</v>
      </c>
      <c r="BN116">
        <v>13.73038</v>
      </c>
      <c r="BO116">
        <v>79.108440000000002</v>
      </c>
      <c r="BP116">
        <v>1.167014</v>
      </c>
      <c r="BQ116">
        <v>1085.354</v>
      </c>
      <c r="BR116">
        <v>-1.17161</v>
      </c>
      <c r="BS116">
        <v>-991.15729999999996</v>
      </c>
      <c r="BT116">
        <v>1161.2070000000001</v>
      </c>
      <c r="BU116">
        <v>36846.14</v>
      </c>
      <c r="BV116">
        <v>33608.42</v>
      </c>
      <c r="BW116">
        <v>871.86710000000005</v>
      </c>
      <c r="BX116">
        <v>4082.7280000000001</v>
      </c>
      <c r="BY116">
        <v>845.00919999999996</v>
      </c>
      <c r="BZ116">
        <v>973.86300000000006</v>
      </c>
      <c r="CA116" t="s">
        <v>98</v>
      </c>
      <c r="CB116" t="s">
        <v>98</v>
      </c>
      <c r="CC116">
        <v>182.6515</v>
      </c>
      <c r="CD116">
        <v>184.4417</v>
      </c>
      <c r="CE116" t="s">
        <v>98</v>
      </c>
      <c r="CF116" t="s">
        <v>98</v>
      </c>
      <c r="CG116" t="s">
        <v>98</v>
      </c>
      <c r="CH116">
        <v>0</v>
      </c>
      <c r="CI116">
        <v>0</v>
      </c>
      <c r="CJ116">
        <v>0</v>
      </c>
      <c r="CK116">
        <v>0</v>
      </c>
      <c r="CL116">
        <v>0</v>
      </c>
      <c r="CM116">
        <v>-5.3447750000000003</v>
      </c>
      <c r="CN116">
        <v>22.0596</v>
      </c>
      <c r="CO116">
        <v>11.36331</v>
      </c>
      <c r="CP116">
        <v>600</v>
      </c>
      <c r="CQ116" s="3">
        <f t="shared" si="2"/>
        <v>375.28197886420725</v>
      </c>
      <c r="CR116" s="3">
        <f t="shared" si="3"/>
        <v>17.356399993579192</v>
      </c>
    </row>
    <row r="117" spans="1:96" customFormat="1" x14ac:dyDescent="0.25">
      <c r="A117" s="1">
        <v>42219.395833333336</v>
      </c>
      <c r="B117">
        <v>11095</v>
      </c>
      <c r="C117">
        <v>42.399979999999999</v>
      </c>
      <c r="D117">
        <v>0.2961221</v>
      </c>
      <c r="E117">
        <v>0.50427169999999999</v>
      </c>
      <c r="F117">
        <v>0.3303199</v>
      </c>
      <c r="G117">
        <v>3.7094019999999998E-2</v>
      </c>
      <c r="H117">
        <v>0.1195388</v>
      </c>
      <c r="I117">
        <v>3.6241040000000002E-2</v>
      </c>
      <c r="J117">
        <v>1.1886190000000001</v>
      </c>
      <c r="K117">
        <v>5.6470039999999999E-2</v>
      </c>
      <c r="L117">
        <v>8.9303869999999994E-2</v>
      </c>
      <c r="M117">
        <v>1.1751819999999999</v>
      </c>
      <c r="N117">
        <v>0.23809279999999999</v>
      </c>
      <c r="O117">
        <v>0.4618736</v>
      </c>
      <c r="P117">
        <v>9.0840530000000008</v>
      </c>
      <c r="Q117">
        <v>9.0091359999999998</v>
      </c>
      <c r="R117">
        <v>-131.61580000000001</v>
      </c>
      <c r="S117">
        <v>7.3558870000000001</v>
      </c>
      <c r="T117">
        <v>311.61579999999998</v>
      </c>
      <c r="U117">
        <v>-5.9832559999999999</v>
      </c>
      <c r="V117">
        <v>-6.7353480000000001</v>
      </c>
      <c r="W117">
        <v>0.657416</v>
      </c>
      <c r="X117">
        <v>22.468979999999998</v>
      </c>
      <c r="Y117">
        <v>180</v>
      </c>
      <c r="Z117">
        <v>17996</v>
      </c>
      <c r="AA117">
        <v>0</v>
      </c>
      <c r="AB117">
        <v>0</v>
      </c>
      <c r="AC117">
        <v>0</v>
      </c>
      <c r="AD117">
        <v>4</v>
      </c>
      <c r="AE117">
        <v>0</v>
      </c>
      <c r="AF117">
        <v>0</v>
      </c>
      <c r="AG117">
        <v>-1.261466E-2</v>
      </c>
      <c r="AH117">
        <v>129.76179999999999</v>
      </c>
      <c r="AI117">
        <v>34.19717</v>
      </c>
      <c r="AJ117">
        <v>2.3188610000000001</v>
      </c>
      <c r="AK117">
        <v>-0.2004465</v>
      </c>
      <c r="AL117">
        <v>-0.65219970000000005</v>
      </c>
      <c r="AM117">
        <v>-0.1277075</v>
      </c>
      <c r="AN117">
        <v>0.4079313</v>
      </c>
      <c r="AO117">
        <v>0.17463770000000001</v>
      </c>
      <c r="AP117">
        <v>0.16634099999999999</v>
      </c>
      <c r="AQ117">
        <v>5.036347E-2</v>
      </c>
      <c r="AR117">
        <v>0.29063050000000001</v>
      </c>
      <c r="AS117">
        <v>1.400471E-2</v>
      </c>
      <c r="AT117">
        <v>9.6447169999999999E-2</v>
      </c>
      <c r="AU117">
        <v>2.9229749999999999E-2</v>
      </c>
      <c r="AV117">
        <v>667.04219999999998</v>
      </c>
      <c r="AW117">
        <v>16.330020000000001</v>
      </c>
      <c r="AX117">
        <v>98.828689999999995</v>
      </c>
      <c r="AY117">
        <v>20.349820000000001</v>
      </c>
      <c r="AZ117">
        <v>1.164506</v>
      </c>
      <c r="BA117">
        <v>-0.1277075</v>
      </c>
      <c r="BB117">
        <v>122.8869</v>
      </c>
      <c r="BC117">
        <v>4.7139630000000002E-2</v>
      </c>
      <c r="BD117">
        <v>6.7953189999999997E-2</v>
      </c>
      <c r="BE117">
        <v>2.815849</v>
      </c>
      <c r="BF117">
        <v>4.059132</v>
      </c>
      <c r="BG117">
        <v>0</v>
      </c>
      <c r="BH117">
        <v>0</v>
      </c>
      <c r="BI117">
        <v>56.244999999999997</v>
      </c>
      <c r="BJ117">
        <v>0</v>
      </c>
      <c r="BK117">
        <v>20.368030000000001</v>
      </c>
      <c r="BL117">
        <v>1.8777600000000001</v>
      </c>
      <c r="BM117">
        <v>2.3909549999999999</v>
      </c>
      <c r="BN117">
        <v>13.850070000000001</v>
      </c>
      <c r="BO117">
        <v>78.535979999999995</v>
      </c>
      <c r="BP117">
        <v>1.165835</v>
      </c>
      <c r="BQ117">
        <v>1305.5640000000001</v>
      </c>
      <c r="BR117">
        <v>-1.1798329999999999</v>
      </c>
      <c r="BS117">
        <v>-1018.241</v>
      </c>
      <c r="BT117">
        <v>1201.326</v>
      </c>
      <c r="BU117">
        <v>37072.31</v>
      </c>
      <c r="BV117">
        <v>33547.18</v>
      </c>
      <c r="BW117">
        <v>871.58389999999997</v>
      </c>
      <c r="BX117">
        <v>4351.4319999999998</v>
      </c>
      <c r="BY117">
        <v>826.30039999999997</v>
      </c>
      <c r="BZ117">
        <v>1071.7159999999999</v>
      </c>
      <c r="CA117" t="s">
        <v>98</v>
      </c>
      <c r="CB117" t="s">
        <v>98</v>
      </c>
      <c r="CC117">
        <v>182.65180000000001</v>
      </c>
      <c r="CD117">
        <v>184.4555</v>
      </c>
      <c r="CE117" t="s">
        <v>98</v>
      </c>
      <c r="CF117" t="s">
        <v>98</v>
      </c>
      <c r="CG117" t="s">
        <v>98</v>
      </c>
      <c r="CH117">
        <v>0</v>
      </c>
      <c r="CI117">
        <v>0</v>
      </c>
      <c r="CJ117">
        <v>0</v>
      </c>
      <c r="CK117">
        <v>0</v>
      </c>
      <c r="CL117">
        <v>0</v>
      </c>
      <c r="CM117">
        <v>-5.2484000000000002</v>
      </c>
      <c r="CN117">
        <v>22.689330000000002</v>
      </c>
      <c r="CO117">
        <v>11.566179999999999</v>
      </c>
      <c r="CP117">
        <v>600</v>
      </c>
      <c r="CQ117" s="3">
        <f t="shared" si="2"/>
        <v>374.3269753167408</v>
      </c>
      <c r="CR117" s="3">
        <f t="shared" si="3"/>
        <v>17.635323581095442</v>
      </c>
    </row>
    <row r="118" spans="1:96" customFormat="1" x14ac:dyDescent="0.25">
      <c r="A118" s="1">
        <v>42219.416666666664</v>
      </c>
      <c r="B118">
        <v>11096</v>
      </c>
      <c r="C118">
        <v>44.783410000000003</v>
      </c>
      <c r="D118">
        <v>0.26044230000000002</v>
      </c>
      <c r="E118">
        <v>0.47319299999999997</v>
      </c>
      <c r="F118">
        <v>0.32373459999999998</v>
      </c>
      <c r="G118">
        <v>2.6972880000000001E-2</v>
      </c>
      <c r="H118">
        <v>7.4673500000000004E-2</v>
      </c>
      <c r="I118">
        <v>3.832294E-2</v>
      </c>
      <c r="J118">
        <v>0.92107249999999996</v>
      </c>
      <c r="K118">
        <v>2.479493E-2</v>
      </c>
      <c r="L118">
        <v>9.0036619999999998E-2</v>
      </c>
      <c r="M118">
        <v>1.0264549999999999</v>
      </c>
      <c r="N118">
        <v>0.20501169999999999</v>
      </c>
      <c r="O118">
        <v>0.45738810000000002</v>
      </c>
      <c r="P118">
        <v>8.8502709999999993</v>
      </c>
      <c r="Q118">
        <v>8.7955880000000004</v>
      </c>
      <c r="R118">
        <v>-138.8904</v>
      </c>
      <c r="S118">
        <v>6.3669700000000002</v>
      </c>
      <c r="T118">
        <v>318.8904</v>
      </c>
      <c r="U118">
        <v>-6.627059</v>
      </c>
      <c r="V118">
        <v>-5.7831190000000001</v>
      </c>
      <c r="W118">
        <v>0.60215180000000001</v>
      </c>
      <c r="X118">
        <v>22.863430000000001</v>
      </c>
      <c r="Y118">
        <v>180</v>
      </c>
      <c r="Z118">
        <v>17996</v>
      </c>
      <c r="AA118">
        <v>0</v>
      </c>
      <c r="AB118">
        <v>0</v>
      </c>
      <c r="AC118">
        <v>0</v>
      </c>
      <c r="AD118">
        <v>4</v>
      </c>
      <c r="AE118">
        <v>0</v>
      </c>
      <c r="AF118">
        <v>0</v>
      </c>
      <c r="AG118">
        <v>-8.7553930000000002E-3</v>
      </c>
      <c r="AH118">
        <v>131.7079</v>
      </c>
      <c r="AI118">
        <v>36.438009999999998</v>
      </c>
      <c r="AJ118">
        <v>3.3557389999999998</v>
      </c>
      <c r="AK118">
        <v>-0.29692879999999999</v>
      </c>
      <c r="AL118">
        <v>-0.3873412</v>
      </c>
      <c r="AM118">
        <v>-0.12754509999999999</v>
      </c>
      <c r="AN118">
        <v>0.38608209999999998</v>
      </c>
      <c r="AO118">
        <v>8.8168579999999996E-2</v>
      </c>
      <c r="AP118">
        <v>8.6403190000000005E-2</v>
      </c>
      <c r="AQ118">
        <v>5.098478E-2</v>
      </c>
      <c r="AR118">
        <v>0.28213660000000002</v>
      </c>
      <c r="AS118">
        <v>1.5153170000000001E-2</v>
      </c>
      <c r="AT118">
        <v>6.2478609999999997E-2</v>
      </c>
      <c r="AU118">
        <v>3.1181449999999999E-2</v>
      </c>
      <c r="AV118">
        <v>659.08950000000004</v>
      </c>
      <c r="AW118">
        <v>16.610939999999999</v>
      </c>
      <c r="AX118">
        <v>98.8476</v>
      </c>
      <c r="AY118">
        <v>20.702760000000001</v>
      </c>
      <c r="AZ118">
        <v>1.1631480000000001</v>
      </c>
      <c r="BA118">
        <v>-0.12754509999999999</v>
      </c>
      <c r="BB118">
        <v>124.4029</v>
      </c>
      <c r="BC118">
        <v>4.7219619999999997E-2</v>
      </c>
      <c r="BD118">
        <v>7.1570110000000006E-2</v>
      </c>
      <c r="BE118">
        <v>2.903769</v>
      </c>
      <c r="BF118">
        <v>4.4012029999999998</v>
      </c>
      <c r="BG118">
        <v>0</v>
      </c>
      <c r="BH118">
        <v>0</v>
      </c>
      <c r="BI118">
        <v>57.81456</v>
      </c>
      <c r="BJ118">
        <v>0</v>
      </c>
      <c r="BK118">
        <v>20.722300000000001</v>
      </c>
      <c r="BL118">
        <v>1.915449</v>
      </c>
      <c r="BM118">
        <v>2.443813</v>
      </c>
      <c r="BN118">
        <v>14.11103</v>
      </c>
      <c r="BO118">
        <v>78.379540000000006</v>
      </c>
      <c r="BP118">
        <v>1.1643730000000001</v>
      </c>
      <c r="BQ118">
        <v>1531.6030000000001</v>
      </c>
      <c r="BR118">
        <v>-1.186685</v>
      </c>
      <c r="BS118">
        <v>-1044.4749999999999</v>
      </c>
      <c r="BT118">
        <v>1239.3710000000001</v>
      </c>
      <c r="BU118">
        <v>37371.870000000003</v>
      </c>
      <c r="BV118">
        <v>33556.42</v>
      </c>
      <c r="BW118">
        <v>871.77419999999995</v>
      </c>
      <c r="BX118">
        <v>4622.4160000000002</v>
      </c>
      <c r="BY118">
        <v>806.96579999999994</v>
      </c>
      <c r="BZ118">
        <v>1024.106</v>
      </c>
      <c r="CA118" t="s">
        <v>98</v>
      </c>
      <c r="CB118" t="s">
        <v>98</v>
      </c>
      <c r="CC118">
        <v>182.6097</v>
      </c>
      <c r="CD118">
        <v>184.43680000000001</v>
      </c>
      <c r="CE118" t="s">
        <v>98</v>
      </c>
      <c r="CF118" t="s">
        <v>98</v>
      </c>
      <c r="CG118" t="s">
        <v>98</v>
      </c>
      <c r="CH118">
        <v>0</v>
      </c>
      <c r="CI118">
        <v>0</v>
      </c>
      <c r="CJ118">
        <v>0</v>
      </c>
      <c r="CK118">
        <v>0</v>
      </c>
      <c r="CL118">
        <v>0</v>
      </c>
      <c r="CM118">
        <v>-5.1323509999999999</v>
      </c>
      <c r="CN118">
        <v>23.267299999999999</v>
      </c>
      <c r="CO118">
        <v>11.85835</v>
      </c>
      <c r="CP118">
        <v>600</v>
      </c>
      <c r="CQ118" s="3">
        <f t="shared" si="2"/>
        <v>370.23805200140805</v>
      </c>
      <c r="CR118" s="3">
        <f t="shared" si="3"/>
        <v>18.003466419507365</v>
      </c>
    </row>
    <row r="119" spans="1:96" customFormat="1" x14ac:dyDescent="0.25">
      <c r="A119" s="1">
        <v>42219.4375</v>
      </c>
      <c r="B119">
        <v>11097</v>
      </c>
      <c r="C119">
        <v>30.82469</v>
      </c>
      <c r="D119">
        <v>0.16315189999999999</v>
      </c>
      <c r="E119">
        <v>0.37462200000000001</v>
      </c>
      <c r="F119">
        <v>0.2754007</v>
      </c>
      <c r="G119">
        <v>2.399244E-2</v>
      </c>
      <c r="H119">
        <v>6.9579240000000001E-2</v>
      </c>
      <c r="I119">
        <v>2.6391850000000001E-2</v>
      </c>
      <c r="J119">
        <v>0.89198650000000002</v>
      </c>
      <c r="K119">
        <v>0.1015778</v>
      </c>
      <c r="L119">
        <v>6.8068939999999994E-2</v>
      </c>
      <c r="M119">
        <v>1.131621</v>
      </c>
      <c r="N119">
        <v>0.1227289</v>
      </c>
      <c r="O119">
        <v>0.45893669999999998</v>
      </c>
      <c r="P119">
        <v>8.833907</v>
      </c>
      <c r="Q119">
        <v>8.7758129999999994</v>
      </c>
      <c r="R119">
        <v>-141.42160000000001</v>
      </c>
      <c r="S119">
        <v>6.5686150000000003</v>
      </c>
      <c r="T119">
        <v>321.42160000000001</v>
      </c>
      <c r="U119">
        <v>-6.8605549999999997</v>
      </c>
      <c r="V119">
        <v>-5.4724389999999996</v>
      </c>
      <c r="W119">
        <v>0.59171059999999998</v>
      </c>
      <c r="X119">
        <v>23.11046</v>
      </c>
      <c r="Y119">
        <v>180</v>
      </c>
      <c r="Z119">
        <v>17994</v>
      </c>
      <c r="AA119">
        <v>0</v>
      </c>
      <c r="AB119">
        <v>0</v>
      </c>
      <c r="AC119">
        <v>0</v>
      </c>
      <c r="AD119">
        <v>6</v>
      </c>
      <c r="AE119">
        <v>0</v>
      </c>
      <c r="AF119">
        <v>0</v>
      </c>
      <c r="AG119">
        <v>3.8701960000000001E-2</v>
      </c>
      <c r="AH119">
        <v>97.632859999999994</v>
      </c>
      <c r="AI119">
        <v>24.621189999999999</v>
      </c>
      <c r="AJ119">
        <v>1.3275140000000001</v>
      </c>
      <c r="AK119">
        <v>-0.249662</v>
      </c>
      <c r="AL119">
        <v>-0.3582014</v>
      </c>
      <c r="AM119">
        <v>-4.4161980000000003E-2</v>
      </c>
      <c r="AN119">
        <v>0.34151949999999998</v>
      </c>
      <c r="AO119">
        <v>9.4543230000000006E-2</v>
      </c>
      <c r="AP119">
        <v>6.3224550000000004E-2</v>
      </c>
      <c r="AQ119">
        <v>3.7890550000000002E-2</v>
      </c>
      <c r="AR119">
        <v>0.24265970000000001</v>
      </c>
      <c r="AS119">
        <v>1.1400800000000001E-2</v>
      </c>
      <c r="AT119">
        <v>6.0483660000000002E-2</v>
      </c>
      <c r="AU119">
        <v>2.1080459999999999E-2</v>
      </c>
      <c r="AV119">
        <v>654.26369999999997</v>
      </c>
      <c r="AW119">
        <v>16.76174</v>
      </c>
      <c r="AX119">
        <v>98.879159999999999</v>
      </c>
      <c r="AY119">
        <v>20.927409999999998</v>
      </c>
      <c r="AZ119">
        <v>1.162534</v>
      </c>
      <c r="BA119">
        <v>-4.4161980000000003E-2</v>
      </c>
      <c r="BB119">
        <v>92.452950000000001</v>
      </c>
      <c r="BC119">
        <v>3.4858689999999998E-2</v>
      </c>
      <c r="BD119">
        <v>4.8005239999999998E-2</v>
      </c>
      <c r="BE119">
        <v>2.1790500000000002</v>
      </c>
      <c r="BF119">
        <v>3.0008539999999999</v>
      </c>
      <c r="BG119">
        <v>0</v>
      </c>
      <c r="BH119">
        <v>0</v>
      </c>
      <c r="BI119">
        <v>59.922330000000002</v>
      </c>
      <c r="BJ119">
        <v>0</v>
      </c>
      <c r="BK119">
        <v>20.9756</v>
      </c>
      <c r="BL119">
        <v>1.9376100000000001</v>
      </c>
      <c r="BM119">
        <v>2.4821550000000001</v>
      </c>
      <c r="BN119">
        <v>14.262</v>
      </c>
      <c r="BO119">
        <v>78.061610000000002</v>
      </c>
      <c r="BP119">
        <v>1.1634949999999999</v>
      </c>
      <c r="BQ119">
        <v>1745.838</v>
      </c>
      <c r="BR119">
        <v>-1.170102</v>
      </c>
      <c r="BS119">
        <v>-1081.164</v>
      </c>
      <c r="BT119">
        <v>1264.952</v>
      </c>
      <c r="BU119">
        <v>37592.080000000002</v>
      </c>
      <c r="BV119">
        <v>33500.129999999997</v>
      </c>
      <c r="BW119">
        <v>871.55399999999997</v>
      </c>
      <c r="BX119">
        <v>4875.7479999999996</v>
      </c>
      <c r="BY119">
        <v>783.79390000000001</v>
      </c>
      <c r="BZ119">
        <v>1110.3900000000001</v>
      </c>
      <c r="CA119" t="s">
        <v>98</v>
      </c>
      <c r="CB119" t="s">
        <v>98</v>
      </c>
      <c r="CC119">
        <v>182.63630000000001</v>
      </c>
      <c r="CD119">
        <v>184.45330000000001</v>
      </c>
      <c r="CE119" t="s">
        <v>98</v>
      </c>
      <c r="CF119" t="s">
        <v>98</v>
      </c>
      <c r="CG119" t="s">
        <v>98</v>
      </c>
      <c r="CH119">
        <v>0</v>
      </c>
      <c r="CI119">
        <v>0</v>
      </c>
      <c r="CJ119">
        <v>0</v>
      </c>
      <c r="CK119">
        <v>0</v>
      </c>
      <c r="CL119">
        <v>0</v>
      </c>
      <c r="CM119">
        <v>-5.1026720000000001</v>
      </c>
      <c r="CN119">
        <v>23.775400000000001</v>
      </c>
      <c r="CO119">
        <v>12.032249999999999</v>
      </c>
      <c r="CP119">
        <v>600</v>
      </c>
      <c r="CQ119" s="3">
        <f t="shared" si="2"/>
        <v>367.69077685403829</v>
      </c>
      <c r="CR119" s="3">
        <f t="shared" si="3"/>
        <v>18.270182519493982</v>
      </c>
    </row>
    <row r="120" spans="1:96" customFormat="1" x14ac:dyDescent="0.25">
      <c r="A120" s="1">
        <v>42219.458333333336</v>
      </c>
      <c r="B120">
        <v>11098</v>
      </c>
      <c r="C120">
        <v>40.309089999999998</v>
      </c>
      <c r="D120">
        <v>0.2227674</v>
      </c>
      <c r="E120">
        <v>0.43773790000000001</v>
      </c>
      <c r="F120">
        <v>0.28782809999999998</v>
      </c>
      <c r="G120">
        <v>2.276628E-2</v>
      </c>
      <c r="H120">
        <v>7.5500520000000002E-2</v>
      </c>
      <c r="I120">
        <v>3.4510899999999997E-2</v>
      </c>
      <c r="J120">
        <v>0.96109279999999997</v>
      </c>
      <c r="K120">
        <v>4.4894499999999997E-2</v>
      </c>
      <c r="L120">
        <v>5.6815900000000003E-2</v>
      </c>
      <c r="M120">
        <v>1.0471889999999999</v>
      </c>
      <c r="N120">
        <v>0.18299750000000001</v>
      </c>
      <c r="O120">
        <v>0.46649689999999999</v>
      </c>
      <c r="P120">
        <v>7.6718190000000002</v>
      </c>
      <c r="Q120">
        <v>7.6052350000000004</v>
      </c>
      <c r="R120">
        <v>-142.61789999999999</v>
      </c>
      <c r="S120">
        <v>7.5460669999999999</v>
      </c>
      <c r="T120">
        <v>322.61790000000002</v>
      </c>
      <c r="U120">
        <v>-6.0431489999999997</v>
      </c>
      <c r="V120">
        <v>-4.6173460000000004</v>
      </c>
      <c r="W120">
        <v>0.61829509999999999</v>
      </c>
      <c r="X120">
        <v>23.143550000000001</v>
      </c>
      <c r="Y120">
        <v>180</v>
      </c>
      <c r="Z120">
        <v>17997</v>
      </c>
      <c r="AA120">
        <v>0</v>
      </c>
      <c r="AB120">
        <v>0</v>
      </c>
      <c r="AC120">
        <v>0</v>
      </c>
      <c r="AD120">
        <v>3</v>
      </c>
      <c r="AE120">
        <v>0</v>
      </c>
      <c r="AF120">
        <v>0</v>
      </c>
      <c r="AG120">
        <v>9.5459820000000004E-4</v>
      </c>
      <c r="AH120">
        <v>119.8741</v>
      </c>
      <c r="AI120">
        <v>32.700000000000003</v>
      </c>
      <c r="AJ120">
        <v>0.91220950000000001</v>
      </c>
      <c r="AK120">
        <v>-0.25616830000000002</v>
      </c>
      <c r="AL120">
        <v>-0.1059436</v>
      </c>
      <c r="AM120">
        <v>-0.10510659999999999</v>
      </c>
      <c r="AN120">
        <v>0.36204730000000002</v>
      </c>
      <c r="AO120">
        <v>7.4768600000000005E-2</v>
      </c>
      <c r="AP120">
        <v>7.3298390000000005E-2</v>
      </c>
      <c r="AQ120">
        <v>4.6384719999999997E-2</v>
      </c>
      <c r="AR120">
        <v>0.25080459999999999</v>
      </c>
      <c r="AS120">
        <v>1.277329E-2</v>
      </c>
      <c r="AT120">
        <v>6.4905050000000006E-2</v>
      </c>
      <c r="AU120">
        <v>2.7996320000000002E-2</v>
      </c>
      <c r="AV120">
        <v>651.96699999999998</v>
      </c>
      <c r="AW120">
        <v>16.867609999999999</v>
      </c>
      <c r="AX120">
        <v>98.895099999999999</v>
      </c>
      <c r="AY120">
        <v>20.946660000000001</v>
      </c>
      <c r="AZ120">
        <v>1.1625810000000001</v>
      </c>
      <c r="BA120">
        <v>-0.10510659999999999</v>
      </c>
      <c r="BB120">
        <v>113.17870000000001</v>
      </c>
      <c r="BC120">
        <v>4.2525550000000002E-2</v>
      </c>
      <c r="BD120">
        <v>6.3535640000000004E-2</v>
      </c>
      <c r="BE120">
        <v>2.684526</v>
      </c>
      <c r="BF120">
        <v>4.0108370000000004</v>
      </c>
      <c r="BG120">
        <v>0</v>
      </c>
      <c r="BH120">
        <v>0</v>
      </c>
      <c r="BI120">
        <v>62.471499999999999</v>
      </c>
      <c r="BJ120">
        <v>0</v>
      </c>
      <c r="BK120">
        <v>21.025510000000001</v>
      </c>
      <c r="BL120">
        <v>1.9498409999999999</v>
      </c>
      <c r="BM120">
        <v>2.4897809999999998</v>
      </c>
      <c r="BN120">
        <v>14.349589999999999</v>
      </c>
      <c r="BO120">
        <v>78.313749999999999</v>
      </c>
      <c r="BP120">
        <v>1.1636169999999999</v>
      </c>
      <c r="BQ120">
        <v>1952.779</v>
      </c>
      <c r="BR120">
        <v>-1.1480669999999999</v>
      </c>
      <c r="BS120">
        <v>-1122.079</v>
      </c>
      <c r="BT120">
        <v>1288.135</v>
      </c>
      <c r="BU120">
        <v>37848.36</v>
      </c>
      <c r="BV120">
        <v>33485.360000000001</v>
      </c>
      <c r="BW120">
        <v>871.57640000000004</v>
      </c>
      <c r="BX120">
        <v>5128.6220000000003</v>
      </c>
      <c r="BY120">
        <v>765.62829999999997</v>
      </c>
      <c r="BZ120">
        <v>1494.2950000000001</v>
      </c>
      <c r="CA120" t="s">
        <v>98</v>
      </c>
      <c r="CB120" t="s">
        <v>98</v>
      </c>
      <c r="CC120">
        <v>182.68899999999999</v>
      </c>
      <c r="CD120">
        <v>184.4572</v>
      </c>
      <c r="CE120" t="s">
        <v>98</v>
      </c>
      <c r="CF120" t="s">
        <v>98</v>
      </c>
      <c r="CG120" t="s">
        <v>98</v>
      </c>
      <c r="CH120">
        <v>0</v>
      </c>
      <c r="CI120">
        <v>0</v>
      </c>
      <c r="CJ120">
        <v>0</v>
      </c>
      <c r="CK120">
        <v>0</v>
      </c>
      <c r="CL120">
        <v>0</v>
      </c>
      <c r="CM120">
        <v>-5.0917599999999998</v>
      </c>
      <c r="CN120">
        <v>24.253990000000002</v>
      </c>
      <c r="CO120">
        <v>12.20429</v>
      </c>
      <c r="CP120">
        <v>600</v>
      </c>
      <c r="CQ120" s="3">
        <f t="shared" si="2"/>
        <v>366.36497410244613</v>
      </c>
      <c r="CR120" s="3">
        <f t="shared" si="3"/>
        <v>18.323205300792797</v>
      </c>
    </row>
    <row r="121" spans="1:96" customFormat="1" x14ac:dyDescent="0.25">
      <c r="A121" s="1">
        <v>42219.479166666664</v>
      </c>
      <c r="B121">
        <v>11099</v>
      </c>
      <c r="C121">
        <v>22.30049</v>
      </c>
      <c r="D121">
        <v>0.1836246</v>
      </c>
      <c r="E121">
        <v>0.39764959999999999</v>
      </c>
      <c r="F121">
        <v>0.22516420000000001</v>
      </c>
      <c r="G121">
        <v>4.6021659999999999E-2</v>
      </c>
      <c r="H121">
        <v>4.3379800000000003E-2</v>
      </c>
      <c r="I121">
        <v>1.911442E-2</v>
      </c>
      <c r="J121">
        <v>0.99779359999999995</v>
      </c>
      <c r="K121">
        <v>3.4985910000000002E-2</v>
      </c>
      <c r="L121">
        <v>3.490178E-3</v>
      </c>
      <c r="M121">
        <v>0.86638800000000005</v>
      </c>
      <c r="N121">
        <v>0.15808659999999999</v>
      </c>
      <c r="O121">
        <v>0.41263909999999998</v>
      </c>
      <c r="P121">
        <v>6.4645710000000003</v>
      </c>
      <c r="Q121">
        <v>6.3992550000000001</v>
      </c>
      <c r="R121">
        <v>-136.9288</v>
      </c>
      <c r="S121">
        <v>8.1419149999999991</v>
      </c>
      <c r="T121">
        <v>316.92880000000002</v>
      </c>
      <c r="U121">
        <v>-4.6746860000000003</v>
      </c>
      <c r="V121">
        <v>-4.3701109999999996</v>
      </c>
      <c r="W121">
        <v>0.53576310000000005</v>
      </c>
      <c r="X121">
        <v>23.50197</v>
      </c>
      <c r="Y121">
        <v>180</v>
      </c>
      <c r="Z121">
        <v>18000</v>
      </c>
      <c r="AA121">
        <v>0</v>
      </c>
      <c r="AB121">
        <v>0</v>
      </c>
      <c r="AC121">
        <v>0</v>
      </c>
      <c r="AD121">
        <v>0</v>
      </c>
      <c r="AE121">
        <v>0</v>
      </c>
      <c r="AF121">
        <v>0</v>
      </c>
      <c r="AG121">
        <v>2.3483819999999999E-2</v>
      </c>
      <c r="AH121">
        <v>87.732299999999995</v>
      </c>
      <c r="AI121">
        <v>16.77759</v>
      </c>
      <c r="AJ121">
        <v>0.89876590000000001</v>
      </c>
      <c r="AK121">
        <v>-0.28485680000000002</v>
      </c>
      <c r="AL121">
        <v>-0.10066319999999999</v>
      </c>
      <c r="AM121">
        <v>-4.0431929999999998E-2</v>
      </c>
      <c r="AN121">
        <v>0.3233993</v>
      </c>
      <c r="AO121">
        <v>6.022752E-2</v>
      </c>
      <c r="AP121">
        <v>5.2052969999999997E-2</v>
      </c>
      <c r="AQ121">
        <v>3.4300789999999998E-2</v>
      </c>
      <c r="AR121">
        <v>0.19759299999999999</v>
      </c>
      <c r="AS121">
        <v>3.7537559999999998E-2</v>
      </c>
      <c r="AT121">
        <v>3.6001999999999999E-2</v>
      </c>
      <c r="AU121">
        <v>1.4380570000000001E-2</v>
      </c>
      <c r="AV121">
        <v>650.31410000000005</v>
      </c>
      <c r="AW121">
        <v>16.839639999999999</v>
      </c>
      <c r="AX121">
        <v>98.902249999999995</v>
      </c>
      <c r="AY121">
        <v>21.303599999999999</v>
      </c>
      <c r="AZ121">
        <v>1.1612610000000001</v>
      </c>
      <c r="BA121">
        <v>-4.0431929999999998E-2</v>
      </c>
      <c r="BB121">
        <v>83.693920000000006</v>
      </c>
      <c r="BC121">
        <v>3.1402680000000002E-2</v>
      </c>
      <c r="BD121">
        <v>3.2513069999999998E-2</v>
      </c>
      <c r="BE121">
        <v>1.9841120000000001</v>
      </c>
      <c r="BF121">
        <v>2.0542699999999998</v>
      </c>
      <c r="BG121">
        <v>0</v>
      </c>
      <c r="BH121">
        <v>0</v>
      </c>
      <c r="BI121">
        <v>62.645719999999997</v>
      </c>
      <c r="BJ121">
        <v>0</v>
      </c>
      <c r="BK121">
        <v>21.237870000000001</v>
      </c>
      <c r="BL121">
        <v>1.9457139999999999</v>
      </c>
      <c r="BM121">
        <v>2.5224850000000001</v>
      </c>
      <c r="BN121">
        <v>14.30889</v>
      </c>
      <c r="BO121">
        <v>77.134799999999998</v>
      </c>
      <c r="BP121">
        <v>1.162984</v>
      </c>
      <c r="BQ121">
        <v>2164.009</v>
      </c>
      <c r="BR121">
        <v>-1.1355489999999999</v>
      </c>
      <c r="BS121">
        <v>-1154.6099999999999</v>
      </c>
      <c r="BT121">
        <v>1311.039</v>
      </c>
      <c r="BU121">
        <v>38090.83</v>
      </c>
      <c r="BV121">
        <v>33461.17</v>
      </c>
      <c r="BW121">
        <v>871.50609999999995</v>
      </c>
      <c r="BX121">
        <v>5381.6819999999998</v>
      </c>
      <c r="BY121">
        <v>752.02369999999996</v>
      </c>
      <c r="BZ121">
        <v>1572.3879999999999</v>
      </c>
      <c r="CA121" t="s">
        <v>98</v>
      </c>
      <c r="CB121" t="s">
        <v>98</v>
      </c>
      <c r="CC121">
        <v>182.72630000000001</v>
      </c>
      <c r="CD121">
        <v>184.4614</v>
      </c>
      <c r="CE121" t="s">
        <v>98</v>
      </c>
      <c r="CF121" t="s">
        <v>98</v>
      </c>
      <c r="CG121" t="s">
        <v>98</v>
      </c>
      <c r="CH121">
        <v>0</v>
      </c>
      <c r="CI121">
        <v>0</v>
      </c>
      <c r="CJ121">
        <v>0</v>
      </c>
      <c r="CK121">
        <v>0</v>
      </c>
      <c r="CL121">
        <v>0</v>
      </c>
      <c r="CM121">
        <v>-4.9982550000000003</v>
      </c>
      <c r="CN121">
        <v>24.693200000000001</v>
      </c>
      <c r="CO121">
        <v>12.46997</v>
      </c>
      <c r="CP121">
        <v>600</v>
      </c>
      <c r="CQ121" s="3">
        <f t="shared" si="2"/>
        <v>365.85321966372931</v>
      </c>
      <c r="CR121" s="3">
        <f t="shared" si="3"/>
        <v>18.550494681620886</v>
      </c>
    </row>
    <row r="122" spans="1:96" customFormat="1" x14ac:dyDescent="0.25">
      <c r="A122" s="1">
        <v>42219.5</v>
      </c>
      <c r="B122">
        <v>11100</v>
      </c>
      <c r="C122">
        <v>23.745439999999999</v>
      </c>
      <c r="D122">
        <v>0.1416588</v>
      </c>
      <c r="E122">
        <v>0.3494678</v>
      </c>
      <c r="F122">
        <v>0.27293519999999999</v>
      </c>
      <c r="G122">
        <v>0.1101603</v>
      </c>
      <c r="H122">
        <v>6.4177070000000003E-2</v>
      </c>
      <c r="I122">
        <v>2.0376390000000001E-2</v>
      </c>
      <c r="J122">
        <v>0.77841170000000004</v>
      </c>
      <c r="K122">
        <v>0.14499580000000001</v>
      </c>
      <c r="L122">
        <v>3.269064E-2</v>
      </c>
      <c r="M122">
        <v>0.82031430000000005</v>
      </c>
      <c r="N122">
        <v>0.1176711</v>
      </c>
      <c r="O122">
        <v>0.35130719999999999</v>
      </c>
      <c r="P122">
        <v>5.6401459999999997</v>
      </c>
      <c r="Q122">
        <v>5.5953869999999997</v>
      </c>
      <c r="R122">
        <v>-133.3272</v>
      </c>
      <c r="S122">
        <v>7.2157689999999999</v>
      </c>
      <c r="T122">
        <v>313.32709999999997</v>
      </c>
      <c r="U122">
        <v>-3.839343</v>
      </c>
      <c r="V122">
        <v>-4.0703550000000002</v>
      </c>
      <c r="W122">
        <v>0.43824669999999999</v>
      </c>
      <c r="X122">
        <v>23.91319</v>
      </c>
      <c r="Y122">
        <v>180</v>
      </c>
      <c r="Z122">
        <v>18000</v>
      </c>
      <c r="AA122">
        <v>0</v>
      </c>
      <c r="AB122">
        <v>0</v>
      </c>
      <c r="AC122">
        <v>0</v>
      </c>
      <c r="AD122">
        <v>0</v>
      </c>
      <c r="AE122">
        <v>0</v>
      </c>
      <c r="AF122">
        <v>0</v>
      </c>
      <c r="AG122">
        <v>-6.2913190000000001E-3</v>
      </c>
      <c r="AH122">
        <v>92.304159999999996</v>
      </c>
      <c r="AI122">
        <v>17.920850000000002</v>
      </c>
      <c r="AJ122">
        <v>1.8539079999999999</v>
      </c>
      <c r="AK122">
        <v>-0.1158216</v>
      </c>
      <c r="AL122">
        <v>-5.4637310000000001E-2</v>
      </c>
      <c r="AM122">
        <v>-7.4235079999999995E-2</v>
      </c>
      <c r="AN122">
        <v>0.37130730000000001</v>
      </c>
      <c r="AO122">
        <v>0.1326764</v>
      </c>
      <c r="AP122">
        <v>8.1850080000000006E-2</v>
      </c>
      <c r="AQ122">
        <v>3.6071329999999999E-2</v>
      </c>
      <c r="AR122">
        <v>0.23548520000000001</v>
      </c>
      <c r="AS122">
        <v>9.1337860000000007E-2</v>
      </c>
      <c r="AT122">
        <v>5.2649990000000001E-2</v>
      </c>
      <c r="AU122">
        <v>1.53782E-2</v>
      </c>
      <c r="AV122">
        <v>651.82180000000005</v>
      </c>
      <c r="AW122">
        <v>16.867789999999999</v>
      </c>
      <c r="AX122">
        <v>98.925669999999997</v>
      </c>
      <c r="AY122">
        <v>21.705580000000001</v>
      </c>
      <c r="AZ122">
        <v>1.159924</v>
      </c>
      <c r="BA122">
        <v>-7.4235079999999995E-2</v>
      </c>
      <c r="BB122">
        <v>88.014049999999997</v>
      </c>
      <c r="BC122">
        <v>3.3139740000000001E-2</v>
      </c>
      <c r="BD122">
        <v>3.480403E-2</v>
      </c>
      <c r="BE122">
        <v>2.092514</v>
      </c>
      <c r="BF122">
        <v>2.1976010000000001</v>
      </c>
      <c r="BG122">
        <v>0</v>
      </c>
      <c r="BH122">
        <v>0</v>
      </c>
      <c r="BI122">
        <v>63</v>
      </c>
      <c r="BJ122">
        <v>0</v>
      </c>
      <c r="BK122">
        <v>21.66536</v>
      </c>
      <c r="BL122">
        <v>1.9574</v>
      </c>
      <c r="BM122">
        <v>2.5894689999999998</v>
      </c>
      <c r="BN122">
        <v>14.373950000000001</v>
      </c>
      <c r="BO122">
        <v>75.590800000000002</v>
      </c>
      <c r="BP122">
        <v>1.16133</v>
      </c>
      <c r="BQ122">
        <v>2327.4270000000001</v>
      </c>
      <c r="BR122">
        <v>-1.1183000000000001</v>
      </c>
      <c r="BS122">
        <v>-1188.02</v>
      </c>
      <c r="BT122">
        <v>1328.3489999999999</v>
      </c>
      <c r="BU122">
        <v>38266.46</v>
      </c>
      <c r="BV122">
        <v>33422.67</v>
      </c>
      <c r="BW122">
        <v>871.28740000000005</v>
      </c>
      <c r="BX122">
        <v>5590.125</v>
      </c>
      <c r="BY122">
        <v>746.32929999999999</v>
      </c>
      <c r="BZ122">
        <v>1680.492</v>
      </c>
      <c r="CA122" t="s">
        <v>98</v>
      </c>
      <c r="CB122" t="s">
        <v>98</v>
      </c>
      <c r="CC122">
        <v>182.78790000000001</v>
      </c>
      <c r="CD122">
        <v>184.48220000000001</v>
      </c>
      <c r="CE122" t="s">
        <v>98</v>
      </c>
      <c r="CF122" t="s">
        <v>98</v>
      </c>
      <c r="CG122" t="s">
        <v>98</v>
      </c>
      <c r="CH122">
        <v>0</v>
      </c>
      <c r="CI122">
        <v>0</v>
      </c>
      <c r="CJ122">
        <v>0</v>
      </c>
      <c r="CK122">
        <v>0</v>
      </c>
      <c r="CL122">
        <v>0</v>
      </c>
      <c r="CM122">
        <v>-4.9136959999999998</v>
      </c>
      <c r="CN122">
        <v>25.00909</v>
      </c>
      <c r="CO122">
        <v>12.802519999999999</v>
      </c>
      <c r="CP122">
        <v>600</v>
      </c>
      <c r="CQ122" s="3">
        <f t="shared" si="2"/>
        <v>367.11509849007496</v>
      </c>
      <c r="CR122" s="3">
        <f t="shared" si="3"/>
        <v>19.015485742722763</v>
      </c>
    </row>
    <row r="123" spans="1:96" customFormat="1" x14ac:dyDescent="0.25">
      <c r="A123" s="1">
        <v>42219.520833333336</v>
      </c>
      <c r="B123">
        <v>11101</v>
      </c>
      <c r="C123">
        <v>18.559840000000001</v>
      </c>
      <c r="D123">
        <v>0.10059559999999999</v>
      </c>
      <c r="E123">
        <v>0.29475839999999998</v>
      </c>
      <c r="F123">
        <v>0.2144404</v>
      </c>
      <c r="G123">
        <v>8.4935209999999997E-2</v>
      </c>
      <c r="H123">
        <v>3.9165619999999998E-2</v>
      </c>
      <c r="I123">
        <v>1.5955270000000001E-2</v>
      </c>
      <c r="J123">
        <v>0.75260079999999996</v>
      </c>
      <c r="K123">
        <v>7.326734E-2</v>
      </c>
      <c r="L123">
        <v>2.999112E-2</v>
      </c>
      <c r="M123">
        <v>0.68179780000000001</v>
      </c>
      <c r="N123">
        <v>8.1542020000000007E-2</v>
      </c>
      <c r="O123">
        <v>0.2945045</v>
      </c>
      <c r="P123">
        <v>5.2268720000000002</v>
      </c>
      <c r="Q123">
        <v>5.1823540000000001</v>
      </c>
      <c r="R123">
        <v>-129.00409999999999</v>
      </c>
      <c r="S123">
        <v>7.475333</v>
      </c>
      <c r="T123">
        <v>309.00409999999999</v>
      </c>
      <c r="U123">
        <v>-3.2616450000000001</v>
      </c>
      <c r="V123">
        <v>-4.0272110000000003</v>
      </c>
      <c r="W123">
        <v>0.37194569999999999</v>
      </c>
      <c r="X123">
        <v>24.433810000000001</v>
      </c>
      <c r="Y123">
        <v>180</v>
      </c>
      <c r="Z123">
        <v>18000</v>
      </c>
      <c r="AA123">
        <v>0</v>
      </c>
      <c r="AB123">
        <v>0</v>
      </c>
      <c r="AC123">
        <v>0</v>
      </c>
      <c r="AD123">
        <v>0</v>
      </c>
      <c r="AE123">
        <v>0</v>
      </c>
      <c r="AF123">
        <v>0</v>
      </c>
      <c r="AG123">
        <v>4.93532E-3</v>
      </c>
      <c r="AH123">
        <v>67.004090000000005</v>
      </c>
      <c r="AI123">
        <v>14.31845</v>
      </c>
      <c r="AJ123">
        <v>1.757401</v>
      </c>
      <c r="AK123">
        <v>-0.51172410000000002</v>
      </c>
      <c r="AL123">
        <v>-0.2454694</v>
      </c>
      <c r="AM123">
        <v>-4.666957E-2</v>
      </c>
      <c r="AN123">
        <v>0.26089630000000003</v>
      </c>
      <c r="AO123">
        <v>3.3118010000000003E-2</v>
      </c>
      <c r="AP123">
        <v>5.539823E-2</v>
      </c>
      <c r="AQ123">
        <v>2.612424E-2</v>
      </c>
      <c r="AR123">
        <v>0.19803989999999999</v>
      </c>
      <c r="AS123">
        <v>7.9299990000000001E-2</v>
      </c>
      <c r="AT123">
        <v>3.1398420000000003E-2</v>
      </c>
      <c r="AU123">
        <v>1.230909E-2</v>
      </c>
      <c r="AV123">
        <v>648.72850000000005</v>
      </c>
      <c r="AW123">
        <v>16.800650000000001</v>
      </c>
      <c r="AX123">
        <v>98.920299999999997</v>
      </c>
      <c r="AY123">
        <v>22.227150000000002</v>
      </c>
      <c r="AZ123">
        <v>1.1578349999999999</v>
      </c>
      <c r="BA123">
        <v>-4.666957E-2</v>
      </c>
      <c r="BB123">
        <v>63.743139999999997</v>
      </c>
      <c r="BC123">
        <v>2.392948E-2</v>
      </c>
      <c r="BD123">
        <v>2.7675410000000001E-2</v>
      </c>
      <c r="BE123">
        <v>1.5121199999999999</v>
      </c>
      <c r="BF123">
        <v>1.7488269999999999</v>
      </c>
      <c r="BG123">
        <v>0</v>
      </c>
      <c r="BH123">
        <v>0</v>
      </c>
      <c r="BI123">
        <v>62.999499999999998</v>
      </c>
      <c r="BJ123">
        <v>0</v>
      </c>
      <c r="BK123">
        <v>22.165430000000001</v>
      </c>
      <c r="BL123">
        <v>1.955041</v>
      </c>
      <c r="BM123">
        <v>2.6697160000000002</v>
      </c>
      <c r="BN123">
        <v>14.332319999999999</v>
      </c>
      <c r="BO123">
        <v>73.2303</v>
      </c>
      <c r="BP123">
        <v>1.159651</v>
      </c>
      <c r="BQ123">
        <v>2451.0149999999999</v>
      </c>
      <c r="BR123">
        <v>-1.091078</v>
      </c>
      <c r="BS123">
        <v>-1227.5409999999999</v>
      </c>
      <c r="BT123">
        <v>1339.2190000000001</v>
      </c>
      <c r="BU123">
        <v>38449</v>
      </c>
      <c r="BV123">
        <v>33431.22</v>
      </c>
      <c r="BW123">
        <v>871.3777</v>
      </c>
      <c r="BX123">
        <v>5759.1170000000002</v>
      </c>
      <c r="BY123">
        <v>741.34249999999997</v>
      </c>
      <c r="BZ123">
        <v>1716.7280000000001</v>
      </c>
      <c r="CA123" t="s">
        <v>98</v>
      </c>
      <c r="CB123" t="s">
        <v>98</v>
      </c>
      <c r="CC123">
        <v>182.88030000000001</v>
      </c>
      <c r="CD123">
        <v>184.49799999999999</v>
      </c>
      <c r="CE123" t="s">
        <v>98</v>
      </c>
      <c r="CF123" t="s">
        <v>98</v>
      </c>
      <c r="CG123" t="s">
        <v>98</v>
      </c>
      <c r="CH123">
        <v>0</v>
      </c>
      <c r="CI123">
        <v>0</v>
      </c>
      <c r="CJ123">
        <v>0</v>
      </c>
      <c r="CK123">
        <v>0</v>
      </c>
      <c r="CL123">
        <v>0</v>
      </c>
      <c r="CM123">
        <v>-4.9225779999999997</v>
      </c>
      <c r="CN123">
        <v>25.222059999999999</v>
      </c>
      <c r="CO123">
        <v>12.79129</v>
      </c>
      <c r="CP123">
        <v>600</v>
      </c>
      <c r="CQ123" s="3">
        <f t="shared" si="2"/>
        <v>366.03908679175453</v>
      </c>
      <c r="CR123" s="3">
        <f t="shared" si="3"/>
        <v>19.571573333864322</v>
      </c>
    </row>
    <row r="124" spans="1:96" customFormat="1" x14ac:dyDescent="0.25">
      <c r="A124" s="1">
        <v>42219.541666666664</v>
      </c>
      <c r="B124">
        <v>11102</v>
      </c>
      <c r="C124">
        <v>27.01493</v>
      </c>
      <c r="D124">
        <v>0.1026016</v>
      </c>
      <c r="E124">
        <v>0.29803930000000001</v>
      </c>
      <c r="F124">
        <v>0.25693080000000001</v>
      </c>
      <c r="G124">
        <v>9.8197190000000004E-2</v>
      </c>
      <c r="H124">
        <v>9.2461230000000005E-2</v>
      </c>
      <c r="I124">
        <v>2.327947E-2</v>
      </c>
      <c r="J124">
        <v>0.70554229999999996</v>
      </c>
      <c r="K124">
        <v>0.30408299999999999</v>
      </c>
      <c r="L124">
        <v>7.3320499999999997E-2</v>
      </c>
      <c r="M124">
        <v>0.67701699999999998</v>
      </c>
      <c r="N124">
        <v>5.014391E-2</v>
      </c>
      <c r="O124">
        <v>0.3053343</v>
      </c>
      <c r="P124">
        <v>3.6943359999999998</v>
      </c>
      <c r="Q124">
        <v>3.6535859999999998</v>
      </c>
      <c r="R124">
        <v>-114.9559</v>
      </c>
      <c r="S124">
        <v>8.5071189999999994</v>
      </c>
      <c r="T124">
        <v>294.95589999999999</v>
      </c>
      <c r="U124">
        <v>-1.541528</v>
      </c>
      <c r="V124">
        <v>-3.3124630000000002</v>
      </c>
      <c r="W124">
        <v>0.48489389999999999</v>
      </c>
      <c r="X124">
        <v>25.154979999999998</v>
      </c>
      <c r="Y124">
        <v>180</v>
      </c>
      <c r="Z124">
        <v>18000</v>
      </c>
      <c r="AA124">
        <v>0</v>
      </c>
      <c r="AB124">
        <v>0</v>
      </c>
      <c r="AC124">
        <v>0</v>
      </c>
      <c r="AD124">
        <v>0</v>
      </c>
      <c r="AE124">
        <v>0</v>
      </c>
      <c r="AF124">
        <v>0</v>
      </c>
      <c r="AG124">
        <v>-4.3675949999999998E-2</v>
      </c>
      <c r="AH124">
        <v>119.4943</v>
      </c>
      <c r="AI124">
        <v>19.477429999999998</v>
      </c>
      <c r="AJ124">
        <v>1.315196</v>
      </c>
      <c r="AK124">
        <v>-0.4998784</v>
      </c>
      <c r="AL124">
        <v>-0.44873760000000001</v>
      </c>
      <c r="AM124">
        <v>-0.1237293</v>
      </c>
      <c r="AN124">
        <v>0.34023999999999999</v>
      </c>
      <c r="AO124">
        <v>5.3322939999999999E-2</v>
      </c>
      <c r="AP124">
        <v>4.5779210000000001E-2</v>
      </c>
      <c r="AQ124">
        <v>4.68668E-2</v>
      </c>
      <c r="AR124">
        <v>0.23593819999999999</v>
      </c>
      <c r="AS124">
        <v>8.9712020000000003E-2</v>
      </c>
      <c r="AT124">
        <v>8.5065719999999997E-2</v>
      </c>
      <c r="AU124">
        <v>1.6784210000000001E-2</v>
      </c>
      <c r="AV124">
        <v>643.55679999999995</v>
      </c>
      <c r="AW124">
        <v>16.932369999999999</v>
      </c>
      <c r="AX124">
        <v>98.924350000000004</v>
      </c>
      <c r="AY124">
        <v>22.920480000000001</v>
      </c>
      <c r="AZ124">
        <v>1.1550670000000001</v>
      </c>
      <c r="BA124">
        <v>-0.1237293</v>
      </c>
      <c r="BB124">
        <v>114.355</v>
      </c>
      <c r="BC124">
        <v>4.2695690000000001E-2</v>
      </c>
      <c r="BD124">
        <v>3.7357649999999999E-2</v>
      </c>
      <c r="BE124">
        <v>2.7409729999999999</v>
      </c>
      <c r="BF124">
        <v>2.398282</v>
      </c>
      <c r="BG124">
        <v>0</v>
      </c>
      <c r="BH124">
        <v>0</v>
      </c>
      <c r="BI124">
        <v>63</v>
      </c>
      <c r="BJ124">
        <v>0</v>
      </c>
      <c r="BK124">
        <v>22.809439999999999</v>
      </c>
      <c r="BL124">
        <v>1.97417</v>
      </c>
      <c r="BM124">
        <v>2.7763870000000002</v>
      </c>
      <c r="BN124">
        <v>14.44106</v>
      </c>
      <c r="BO124">
        <v>71.105710000000002</v>
      </c>
      <c r="BP124">
        <v>1.156979</v>
      </c>
      <c r="BQ124">
        <v>2581.3429999999998</v>
      </c>
      <c r="BR124">
        <v>-1.059137</v>
      </c>
      <c r="BS124">
        <v>-1273.261</v>
      </c>
      <c r="BT124">
        <v>1348.3420000000001</v>
      </c>
      <c r="BU124">
        <v>38598.44</v>
      </c>
      <c r="BV124">
        <v>33395.49</v>
      </c>
      <c r="BW124">
        <v>871.20920000000001</v>
      </c>
      <c r="BX124">
        <v>5933.8119999999999</v>
      </c>
      <c r="BY124">
        <v>730.86710000000005</v>
      </c>
      <c r="BZ124">
        <v>1715.93</v>
      </c>
      <c r="CA124" t="s">
        <v>98</v>
      </c>
      <c r="CB124" t="s">
        <v>98</v>
      </c>
      <c r="CC124">
        <v>182.9563</v>
      </c>
      <c r="CD124">
        <v>184.50880000000001</v>
      </c>
      <c r="CE124" t="s">
        <v>98</v>
      </c>
      <c r="CF124" t="s">
        <v>98</v>
      </c>
      <c r="CG124" t="s">
        <v>98</v>
      </c>
      <c r="CH124">
        <v>0</v>
      </c>
      <c r="CI124">
        <v>0</v>
      </c>
      <c r="CJ124">
        <v>0</v>
      </c>
      <c r="CK124">
        <v>0</v>
      </c>
      <c r="CL124">
        <v>0</v>
      </c>
      <c r="CM124">
        <v>-4.9388449999999997</v>
      </c>
      <c r="CN124">
        <v>25.478259999999999</v>
      </c>
      <c r="CO124">
        <v>12.765180000000001</v>
      </c>
      <c r="CP124">
        <v>600</v>
      </c>
      <c r="CQ124" s="3">
        <f t="shared" si="2"/>
        <v>363.95844458000238</v>
      </c>
      <c r="CR124" s="3">
        <f t="shared" si="3"/>
        <v>20.309284321401819</v>
      </c>
    </row>
    <row r="125" spans="1:96" customFormat="1" x14ac:dyDescent="0.25">
      <c r="A125" s="1">
        <v>42219.5625</v>
      </c>
      <c r="B125">
        <v>11103</v>
      </c>
      <c r="C125">
        <v>28.295970000000001</v>
      </c>
      <c r="D125">
        <v>0.13544900000000001</v>
      </c>
      <c r="E125">
        <v>0.34289229999999998</v>
      </c>
      <c r="F125">
        <v>0.26989419999999997</v>
      </c>
      <c r="G125">
        <v>-1.080945E-2</v>
      </c>
      <c r="H125">
        <v>-5.8945749999999998E-2</v>
      </c>
      <c r="I125">
        <v>2.444785E-2</v>
      </c>
      <c r="J125">
        <v>0.92891939999999995</v>
      </c>
      <c r="K125">
        <v>0.40725460000000002</v>
      </c>
      <c r="L125">
        <v>0.1096225</v>
      </c>
      <c r="M125">
        <v>0.79800870000000002</v>
      </c>
      <c r="N125">
        <v>4.2506559999999999E-2</v>
      </c>
      <c r="O125">
        <v>0.33650849999999999</v>
      </c>
      <c r="P125">
        <v>4.0782780000000001</v>
      </c>
      <c r="Q125">
        <v>4.0079380000000002</v>
      </c>
      <c r="R125">
        <v>-114.01730000000001</v>
      </c>
      <c r="S125">
        <v>10.637689999999999</v>
      </c>
      <c r="T125">
        <v>294.01729999999998</v>
      </c>
      <c r="U125">
        <v>-1.6312819999999999</v>
      </c>
      <c r="V125">
        <v>-3.6609440000000002</v>
      </c>
      <c r="W125">
        <v>0.6077785</v>
      </c>
      <c r="X125">
        <v>25.88673</v>
      </c>
      <c r="Y125">
        <v>180</v>
      </c>
      <c r="Z125">
        <v>18000</v>
      </c>
      <c r="AA125">
        <v>0</v>
      </c>
      <c r="AB125">
        <v>0</v>
      </c>
      <c r="AC125">
        <v>0</v>
      </c>
      <c r="AD125">
        <v>0</v>
      </c>
      <c r="AE125">
        <v>0</v>
      </c>
      <c r="AF125">
        <v>0</v>
      </c>
      <c r="AG125">
        <v>-0.1121344</v>
      </c>
      <c r="AH125">
        <v>106.0951</v>
      </c>
      <c r="AI125">
        <v>21.554400000000001</v>
      </c>
      <c r="AJ125">
        <v>2.8565999999999998</v>
      </c>
      <c r="AK125">
        <v>0.44767810000000002</v>
      </c>
      <c r="AL125">
        <v>0.97751779999999999</v>
      </c>
      <c r="AM125">
        <v>-0.1907713</v>
      </c>
      <c r="AN125">
        <v>0.45355190000000001</v>
      </c>
      <c r="AO125">
        <v>0.1118281</v>
      </c>
      <c r="AP125">
        <v>0.13291420000000001</v>
      </c>
      <c r="AQ125">
        <v>4.141222E-2</v>
      </c>
      <c r="AR125">
        <v>0.27356330000000001</v>
      </c>
      <c r="AS125">
        <v>-2.5351160000000001E-2</v>
      </c>
      <c r="AT125">
        <v>-7.5521160000000004E-2</v>
      </c>
      <c r="AU125">
        <v>1.86231E-2</v>
      </c>
      <c r="AV125">
        <v>639.23770000000002</v>
      </c>
      <c r="AW125">
        <v>16.821829999999999</v>
      </c>
      <c r="AX125">
        <v>98.905010000000004</v>
      </c>
      <c r="AY125">
        <v>23.655460000000001</v>
      </c>
      <c r="AZ125">
        <v>1.152021</v>
      </c>
      <c r="BA125">
        <v>-0.1907713</v>
      </c>
      <c r="BB125">
        <v>101.0458</v>
      </c>
      <c r="BC125">
        <v>3.7570260000000001E-2</v>
      </c>
      <c r="BD125">
        <v>4.106663E-2</v>
      </c>
      <c r="BE125">
        <v>2.4123760000000001</v>
      </c>
      <c r="BF125">
        <v>2.6368770000000001</v>
      </c>
      <c r="BG125">
        <v>0</v>
      </c>
      <c r="BH125">
        <v>0</v>
      </c>
      <c r="BI125">
        <v>63</v>
      </c>
      <c r="BJ125">
        <v>0</v>
      </c>
      <c r="BK125">
        <v>23.541450000000001</v>
      </c>
      <c r="BL125">
        <v>1.9697180000000001</v>
      </c>
      <c r="BM125">
        <v>2.902053</v>
      </c>
      <c r="BN125">
        <v>14.37294</v>
      </c>
      <c r="BO125">
        <v>67.873249999999999</v>
      </c>
      <c r="BP125">
        <v>1.1541920000000001</v>
      </c>
      <c r="BQ125">
        <v>2780.3939999999998</v>
      </c>
      <c r="BR125">
        <v>-1.0127360000000001</v>
      </c>
      <c r="BS125">
        <v>-1343.2329999999999</v>
      </c>
      <c r="BT125">
        <v>1359.9929999999999</v>
      </c>
      <c r="BU125">
        <v>38867.83</v>
      </c>
      <c r="BV125">
        <v>33384.21</v>
      </c>
      <c r="BW125">
        <v>871.21579999999994</v>
      </c>
      <c r="BX125">
        <v>6202.2460000000001</v>
      </c>
      <c r="BY125">
        <v>718.62549999999999</v>
      </c>
      <c r="BZ125">
        <v>1695.0709999999999</v>
      </c>
      <c r="CA125" t="s">
        <v>98</v>
      </c>
      <c r="CB125" t="s">
        <v>98</v>
      </c>
      <c r="CC125">
        <v>183.06379999999999</v>
      </c>
      <c r="CD125">
        <v>184.5266</v>
      </c>
      <c r="CE125" t="s">
        <v>98</v>
      </c>
      <c r="CF125" t="s">
        <v>98</v>
      </c>
      <c r="CG125" t="s">
        <v>98</v>
      </c>
      <c r="CH125">
        <v>0</v>
      </c>
      <c r="CI125">
        <v>0</v>
      </c>
      <c r="CJ125">
        <v>0</v>
      </c>
      <c r="CK125">
        <v>0</v>
      </c>
      <c r="CL125">
        <v>0</v>
      </c>
      <c r="CM125">
        <v>-4.9802960000000001</v>
      </c>
      <c r="CN125">
        <v>25.89264</v>
      </c>
      <c r="CO125">
        <v>12.752560000000001</v>
      </c>
      <c r="CP125">
        <v>600</v>
      </c>
      <c r="CQ125" s="3">
        <f t="shared" si="2"/>
        <v>362.48412326229555</v>
      </c>
      <c r="CR125" s="3">
        <f t="shared" si="3"/>
        <v>21.176155765449415</v>
      </c>
    </row>
    <row r="126" spans="1:96" customFormat="1" x14ac:dyDescent="0.25">
      <c r="A126" s="1">
        <v>42219.583333333336</v>
      </c>
      <c r="B126">
        <v>11104</v>
      </c>
      <c r="C126">
        <v>-14.215009999999999</v>
      </c>
      <c r="D126">
        <v>0.23497599999999999</v>
      </c>
      <c r="E126">
        <v>0.45214599999999999</v>
      </c>
      <c r="F126">
        <v>0.2210551</v>
      </c>
      <c r="G126">
        <v>-9.1512220000000005E-2</v>
      </c>
      <c r="H126">
        <v>-4.513752E-2</v>
      </c>
      <c r="I126">
        <v>-1.230999E-2</v>
      </c>
      <c r="J126">
        <v>1.1495740000000001</v>
      </c>
      <c r="K126">
        <v>0.64555450000000003</v>
      </c>
      <c r="L126">
        <v>0.1791568</v>
      </c>
      <c r="M126">
        <v>0.85399069999999999</v>
      </c>
      <c r="N126">
        <v>9.8473000000000005E-2</v>
      </c>
      <c r="O126">
        <v>0.33663690000000002</v>
      </c>
      <c r="P126">
        <v>4.40646</v>
      </c>
      <c r="Q126">
        <v>4.3108339999999998</v>
      </c>
      <c r="R126">
        <v>-113.684</v>
      </c>
      <c r="S126">
        <v>11.93238</v>
      </c>
      <c r="T126">
        <v>293.68400000000003</v>
      </c>
      <c r="U126">
        <v>-1.731627</v>
      </c>
      <c r="V126">
        <v>-3.9477609999999999</v>
      </c>
      <c r="W126">
        <v>0.6183457</v>
      </c>
      <c r="X126">
        <v>26.535309999999999</v>
      </c>
      <c r="Y126">
        <v>180</v>
      </c>
      <c r="Z126">
        <v>18000</v>
      </c>
      <c r="AA126">
        <v>0</v>
      </c>
      <c r="AB126">
        <v>0</v>
      </c>
      <c r="AC126">
        <v>0</v>
      </c>
      <c r="AD126">
        <v>0</v>
      </c>
      <c r="AE126">
        <v>0</v>
      </c>
      <c r="AF126">
        <v>0</v>
      </c>
      <c r="AG126">
        <v>0.20925089999999999</v>
      </c>
      <c r="AH126">
        <v>147.61490000000001</v>
      </c>
      <c r="AI126">
        <v>-23.209849999999999</v>
      </c>
      <c r="AJ126">
        <v>3.5218889999999998</v>
      </c>
      <c r="AK126">
        <v>1.275693</v>
      </c>
      <c r="AL126">
        <v>0.79824689999999998</v>
      </c>
      <c r="AM126">
        <v>0.19878509999999999</v>
      </c>
      <c r="AN126">
        <v>0.52221899999999999</v>
      </c>
      <c r="AO126">
        <v>0.24041879999999999</v>
      </c>
      <c r="AP126">
        <v>0.17713989999999999</v>
      </c>
      <c r="AQ126">
        <v>6.0225939999999999E-2</v>
      </c>
      <c r="AR126">
        <v>0.2269206</v>
      </c>
      <c r="AS126">
        <v>-0.1219741</v>
      </c>
      <c r="AT126">
        <v>-6.7901180000000005E-2</v>
      </c>
      <c r="AU126">
        <v>-2.0099390000000002E-2</v>
      </c>
      <c r="AV126">
        <v>634.26610000000005</v>
      </c>
      <c r="AW126">
        <v>16.481349999999999</v>
      </c>
      <c r="AX126">
        <v>98.890330000000006</v>
      </c>
      <c r="AY126">
        <v>24.339089999999999</v>
      </c>
      <c r="AZ126">
        <v>1.149386</v>
      </c>
      <c r="BA126">
        <v>0.19878509999999999</v>
      </c>
      <c r="BB126">
        <v>146.9513</v>
      </c>
      <c r="BC126">
        <v>5.4323419999999997E-2</v>
      </c>
      <c r="BD126">
        <v>-4.385762E-2</v>
      </c>
      <c r="BE126">
        <v>3.4442780000000002</v>
      </c>
      <c r="BF126">
        <v>-2.7807119999999999</v>
      </c>
      <c r="BG126">
        <v>0</v>
      </c>
      <c r="BH126">
        <v>0</v>
      </c>
      <c r="BI126">
        <v>63</v>
      </c>
      <c r="BJ126">
        <v>0</v>
      </c>
      <c r="BK126">
        <v>24.225819999999999</v>
      </c>
      <c r="BL126">
        <v>1.929074</v>
      </c>
      <c r="BM126">
        <v>3.0238879999999999</v>
      </c>
      <c r="BN126">
        <v>14.04397</v>
      </c>
      <c r="BO126">
        <v>63.794469999999997</v>
      </c>
      <c r="BP126">
        <v>1.151489</v>
      </c>
      <c r="BQ126">
        <v>2992.5360000000001</v>
      </c>
      <c r="BR126">
        <v>-0.93647610000000003</v>
      </c>
      <c r="BS126">
        <v>-1463.825</v>
      </c>
      <c r="BT126">
        <v>1369.2529999999999</v>
      </c>
      <c r="BU126">
        <v>39182.25</v>
      </c>
      <c r="BV126">
        <v>33356.629999999997</v>
      </c>
      <c r="BW126">
        <v>871.24270000000001</v>
      </c>
      <c r="BX126">
        <v>6512.6279999999997</v>
      </c>
      <c r="BY126">
        <v>687.01490000000001</v>
      </c>
      <c r="BZ126">
        <v>1518.5840000000001</v>
      </c>
      <c r="CA126" t="s">
        <v>98</v>
      </c>
      <c r="CB126" t="s">
        <v>98</v>
      </c>
      <c r="CC126">
        <v>183.15700000000001</v>
      </c>
      <c r="CD126">
        <v>184.5496</v>
      </c>
      <c r="CE126" t="s">
        <v>98</v>
      </c>
      <c r="CF126" t="s">
        <v>98</v>
      </c>
      <c r="CG126" t="s">
        <v>98</v>
      </c>
      <c r="CH126">
        <v>0</v>
      </c>
      <c r="CI126">
        <v>0</v>
      </c>
      <c r="CJ126">
        <v>0</v>
      </c>
      <c r="CK126">
        <v>0</v>
      </c>
      <c r="CL126">
        <v>0</v>
      </c>
      <c r="CM126">
        <v>-5.1783979999999996</v>
      </c>
      <c r="CN126">
        <v>26.323239999999998</v>
      </c>
      <c r="CO126">
        <v>12.26089</v>
      </c>
      <c r="CP126">
        <v>600</v>
      </c>
      <c r="CQ126" s="3">
        <f t="shared" si="2"/>
        <v>360.54687145231179</v>
      </c>
      <c r="CR126" s="3">
        <f t="shared" si="3"/>
        <v>22.01440050208571</v>
      </c>
    </row>
    <row r="127" spans="1:96" customFormat="1" x14ac:dyDescent="0.25">
      <c r="A127" s="1">
        <v>42219.604166666664</v>
      </c>
      <c r="B127">
        <v>11105</v>
      </c>
      <c r="C127">
        <v>-1.8792310000000001</v>
      </c>
      <c r="D127">
        <v>9.7463610000000006E-2</v>
      </c>
      <c r="E127">
        <v>0.29148030000000003</v>
      </c>
      <c r="F127">
        <v>0.19047900000000001</v>
      </c>
      <c r="G127">
        <v>-4.1233810000000003E-2</v>
      </c>
      <c r="H127">
        <v>-1.486182E-2</v>
      </c>
      <c r="I127">
        <v>-1.630545E-3</v>
      </c>
      <c r="J127">
        <v>0.79287739999999995</v>
      </c>
      <c r="K127">
        <v>0.41790870000000002</v>
      </c>
      <c r="L127">
        <v>7.3718640000000002E-2</v>
      </c>
      <c r="M127">
        <v>0.9499261</v>
      </c>
      <c r="N127">
        <v>4.2236179999999998E-2</v>
      </c>
      <c r="O127">
        <v>0.32141809999999998</v>
      </c>
      <c r="P127">
        <v>5.5379949999999996</v>
      </c>
      <c r="Q127">
        <v>5.5030710000000003</v>
      </c>
      <c r="R127">
        <v>-117.2469</v>
      </c>
      <c r="S127">
        <v>6.4323839999999999</v>
      </c>
      <c r="T127">
        <v>297.24689999999998</v>
      </c>
      <c r="U127">
        <v>-2.5194489999999998</v>
      </c>
      <c r="V127">
        <v>-4.8924609999999999</v>
      </c>
      <c r="W127">
        <v>0.59609840000000003</v>
      </c>
      <c r="X127">
        <v>27.05003</v>
      </c>
      <c r="Y127">
        <v>180</v>
      </c>
      <c r="Z127">
        <v>18000</v>
      </c>
      <c r="AA127">
        <v>0</v>
      </c>
      <c r="AB127">
        <v>0</v>
      </c>
      <c r="AC127">
        <v>0</v>
      </c>
      <c r="AD127">
        <v>0</v>
      </c>
      <c r="AE127">
        <v>0</v>
      </c>
      <c r="AF127">
        <v>0</v>
      </c>
      <c r="AG127">
        <v>-2.6650430000000002E-3</v>
      </c>
      <c r="AH127">
        <v>63.086239999999997</v>
      </c>
      <c r="AI127">
        <v>-5.753393</v>
      </c>
      <c r="AJ127">
        <v>2.1466530000000001</v>
      </c>
      <c r="AK127">
        <v>0.20529539999999999</v>
      </c>
      <c r="AL127">
        <v>0.15268519999999999</v>
      </c>
      <c r="AM127">
        <v>-1.4804869999999999E-2</v>
      </c>
      <c r="AN127">
        <v>0.57046260000000004</v>
      </c>
      <c r="AO127">
        <v>0.17230239999999999</v>
      </c>
      <c r="AP127">
        <v>0.28986640000000002</v>
      </c>
      <c r="AQ127">
        <v>2.5543139999999999E-2</v>
      </c>
      <c r="AR127">
        <v>0.19324930000000001</v>
      </c>
      <c r="AS127">
        <v>-6.3436480000000003E-2</v>
      </c>
      <c r="AT127">
        <v>-5.303571E-2</v>
      </c>
      <c r="AU127">
        <v>-4.9920229999999999E-3</v>
      </c>
      <c r="AV127">
        <v>630.60479999999995</v>
      </c>
      <c r="AW127">
        <v>16.200189999999999</v>
      </c>
      <c r="AX127">
        <v>98.866259999999997</v>
      </c>
      <c r="AY127">
        <v>24.88308</v>
      </c>
      <c r="AZ127">
        <v>1.14716</v>
      </c>
      <c r="BA127">
        <v>-1.4804869999999999E-2</v>
      </c>
      <c r="BB127">
        <v>62.325270000000003</v>
      </c>
      <c r="BC127">
        <v>2.2946149999999998E-2</v>
      </c>
      <c r="BD127">
        <v>-1.0806329999999999E-2</v>
      </c>
      <c r="BE127">
        <v>1.4383440000000001</v>
      </c>
      <c r="BF127">
        <v>-0.67737749999999997</v>
      </c>
      <c r="BG127">
        <v>0</v>
      </c>
      <c r="BH127">
        <v>0</v>
      </c>
      <c r="BI127">
        <v>63</v>
      </c>
      <c r="BJ127">
        <v>0</v>
      </c>
      <c r="BK127">
        <v>24.8002</v>
      </c>
      <c r="BL127">
        <v>1.899168</v>
      </c>
      <c r="BM127">
        <v>3.1295250000000001</v>
      </c>
      <c r="BN127">
        <v>13.7996</v>
      </c>
      <c r="BO127">
        <v>60.685490000000001</v>
      </c>
      <c r="BP127">
        <v>1.1492309999999999</v>
      </c>
      <c r="BQ127">
        <v>3210.5520000000001</v>
      </c>
      <c r="BR127">
        <v>-0.89532239999999996</v>
      </c>
      <c r="BS127">
        <v>-1543.9690000000001</v>
      </c>
      <c r="BT127">
        <v>1382.1079999999999</v>
      </c>
      <c r="BU127">
        <v>39428.97</v>
      </c>
      <c r="BV127">
        <v>33292.339999999997</v>
      </c>
      <c r="BW127">
        <v>871.03769999999997</v>
      </c>
      <c r="BX127">
        <v>6790.0439999999999</v>
      </c>
      <c r="BY127">
        <v>653.41610000000003</v>
      </c>
      <c r="BZ127">
        <v>786.01440000000002</v>
      </c>
      <c r="CA127" t="s">
        <v>98</v>
      </c>
      <c r="CB127" t="s">
        <v>98</v>
      </c>
      <c r="CC127">
        <v>183.18299999999999</v>
      </c>
      <c r="CD127">
        <v>184.56139999999999</v>
      </c>
      <c r="CE127" t="s">
        <v>98</v>
      </c>
      <c r="CF127" t="s">
        <v>98</v>
      </c>
      <c r="CG127" t="s">
        <v>98</v>
      </c>
      <c r="CH127">
        <v>0</v>
      </c>
      <c r="CI127">
        <v>0</v>
      </c>
      <c r="CJ127">
        <v>0</v>
      </c>
      <c r="CK127">
        <v>0</v>
      </c>
      <c r="CL127">
        <v>0</v>
      </c>
      <c r="CM127">
        <v>-5.3031230000000003</v>
      </c>
      <c r="CN127">
        <v>26.80275</v>
      </c>
      <c r="CO127">
        <v>12.095829999999999</v>
      </c>
      <c r="CP127">
        <v>600</v>
      </c>
      <c r="CQ127" s="3">
        <f t="shared" si="2"/>
        <v>359.20853891060051</v>
      </c>
      <c r="CR127" s="3">
        <f t="shared" si="3"/>
        <v>22.739533881694381</v>
      </c>
    </row>
    <row r="128" spans="1:96" customFormat="1" x14ac:dyDescent="0.25">
      <c r="A128" s="1">
        <v>42219.625</v>
      </c>
      <c r="B128">
        <v>11106</v>
      </c>
      <c r="C128">
        <v>15.071820000000001</v>
      </c>
      <c r="D128">
        <v>0.10205699999999999</v>
      </c>
      <c r="E128">
        <v>0.29858590000000002</v>
      </c>
      <c r="F128">
        <v>0.19332750000000001</v>
      </c>
      <c r="G128">
        <v>-1.6244650000000001E-3</v>
      </c>
      <c r="H128">
        <v>-5.7563009999999998E-2</v>
      </c>
      <c r="I128">
        <v>1.310503E-2</v>
      </c>
      <c r="J128">
        <v>0.94600989999999996</v>
      </c>
      <c r="K128">
        <v>0.37072129999999998</v>
      </c>
      <c r="L128">
        <v>5.3986899999999997E-2</v>
      </c>
      <c r="M128">
        <v>1.011636</v>
      </c>
      <c r="N128">
        <v>7.0949079999999998E-2</v>
      </c>
      <c r="O128">
        <v>0.3279842</v>
      </c>
      <c r="P128">
        <v>6.8318830000000004</v>
      </c>
      <c r="Q128">
        <v>6.7868760000000004</v>
      </c>
      <c r="R128">
        <v>-123.2029</v>
      </c>
      <c r="S128">
        <v>6.5743580000000001</v>
      </c>
      <c r="T128">
        <v>303.2029</v>
      </c>
      <c r="U128">
        <v>-3.716542</v>
      </c>
      <c r="V128">
        <v>-5.6788299999999996</v>
      </c>
      <c r="W128">
        <v>0.58766289999999999</v>
      </c>
      <c r="X128">
        <v>27.626740000000002</v>
      </c>
      <c r="Y128">
        <v>180</v>
      </c>
      <c r="Z128">
        <v>18000</v>
      </c>
      <c r="AA128">
        <v>0</v>
      </c>
      <c r="AB128">
        <v>0</v>
      </c>
      <c r="AC128">
        <v>0</v>
      </c>
      <c r="AD128">
        <v>0</v>
      </c>
      <c r="AE128">
        <v>0</v>
      </c>
      <c r="AF128">
        <v>0</v>
      </c>
      <c r="AG128">
        <v>-1.132302E-2</v>
      </c>
      <c r="AH128">
        <v>84.696150000000003</v>
      </c>
      <c r="AI128">
        <v>9.6984569999999994</v>
      </c>
      <c r="AJ128">
        <v>1.0315479999999999</v>
      </c>
      <c r="AK128">
        <v>-0.57720890000000002</v>
      </c>
      <c r="AL128">
        <v>-0.30845030000000001</v>
      </c>
      <c r="AM128">
        <v>-5.9553340000000003E-2</v>
      </c>
      <c r="AN128">
        <v>0.70481839999999996</v>
      </c>
      <c r="AO128">
        <v>0.31102429999999998</v>
      </c>
      <c r="AP128">
        <v>0.37214639999999999</v>
      </c>
      <c r="AQ128">
        <v>3.3469970000000002E-2</v>
      </c>
      <c r="AR128">
        <v>0.2032408</v>
      </c>
      <c r="AS128">
        <v>-4.3117210000000003E-2</v>
      </c>
      <c r="AT128">
        <v>-0.1062467</v>
      </c>
      <c r="AU128">
        <v>8.4328649999999995E-3</v>
      </c>
      <c r="AV128">
        <v>629.01509999999996</v>
      </c>
      <c r="AW128">
        <v>16.192329999999998</v>
      </c>
      <c r="AX128">
        <v>98.846789999999999</v>
      </c>
      <c r="AY128">
        <v>25.452120000000001</v>
      </c>
      <c r="AZ128">
        <v>1.144733</v>
      </c>
      <c r="BA128">
        <v>-5.9553340000000003E-2</v>
      </c>
      <c r="BB128">
        <v>81.666740000000004</v>
      </c>
      <c r="BC128">
        <v>3.005557E-2</v>
      </c>
      <c r="BD128">
        <v>1.817475E-2</v>
      </c>
      <c r="BE128">
        <v>1.8878299999999999</v>
      </c>
      <c r="BF128">
        <v>1.14158</v>
      </c>
      <c r="BG128">
        <v>0</v>
      </c>
      <c r="BH128">
        <v>0</v>
      </c>
      <c r="BI128">
        <v>63</v>
      </c>
      <c r="BJ128">
        <v>0</v>
      </c>
      <c r="BK128">
        <v>25.39359</v>
      </c>
      <c r="BL128">
        <v>1.8921330000000001</v>
      </c>
      <c r="BM128">
        <v>3.2421250000000001</v>
      </c>
      <c r="BN128">
        <v>13.721159999999999</v>
      </c>
      <c r="BO128">
        <v>58.360900000000001</v>
      </c>
      <c r="BP128">
        <v>1.1466970000000001</v>
      </c>
      <c r="BQ128">
        <v>3457.2240000000002</v>
      </c>
      <c r="BR128">
        <v>-0.85160239999999998</v>
      </c>
      <c r="BS128">
        <v>-1640.3340000000001</v>
      </c>
      <c r="BT128">
        <v>1396.6469999999999</v>
      </c>
      <c r="BU128">
        <v>39761.120000000003</v>
      </c>
      <c r="BV128">
        <v>33266.92</v>
      </c>
      <c r="BW128">
        <v>870.92830000000004</v>
      </c>
      <c r="BX128">
        <v>7138.6360000000004</v>
      </c>
      <c r="BY128">
        <v>644.43100000000004</v>
      </c>
      <c r="BZ128">
        <v>1314.63</v>
      </c>
      <c r="CA128" t="s">
        <v>98</v>
      </c>
      <c r="CB128" t="s">
        <v>98</v>
      </c>
      <c r="CC128">
        <v>183.32300000000001</v>
      </c>
      <c r="CD128">
        <v>184.59970000000001</v>
      </c>
      <c r="CE128" t="s">
        <v>98</v>
      </c>
      <c r="CF128" t="s">
        <v>98</v>
      </c>
      <c r="CG128" t="s">
        <v>98</v>
      </c>
      <c r="CH128">
        <v>0</v>
      </c>
      <c r="CI128">
        <v>0</v>
      </c>
      <c r="CJ128">
        <v>0</v>
      </c>
      <c r="CK128">
        <v>0</v>
      </c>
      <c r="CL128">
        <v>0</v>
      </c>
      <c r="CM128">
        <v>-5.2784880000000003</v>
      </c>
      <c r="CN128">
        <v>27.317319999999999</v>
      </c>
      <c r="CO128">
        <v>12.0946</v>
      </c>
      <c r="CP128">
        <v>600</v>
      </c>
      <c r="CQ128" s="3">
        <f t="shared" si="2"/>
        <v>359.0578300412779</v>
      </c>
      <c r="CR128" s="3">
        <f t="shared" si="3"/>
        <v>23.510876401601308</v>
      </c>
    </row>
    <row r="129" spans="1:96" customFormat="1" x14ac:dyDescent="0.25">
      <c r="A129" s="1">
        <v>42219.645833333336</v>
      </c>
      <c r="B129">
        <v>11107</v>
      </c>
      <c r="C129">
        <v>1.387894</v>
      </c>
      <c r="D129">
        <v>0.1143522</v>
      </c>
      <c r="E129">
        <v>0.31625979999999998</v>
      </c>
      <c r="F129">
        <v>0.1573503</v>
      </c>
      <c r="G129">
        <v>-2.0072929999999999E-2</v>
      </c>
      <c r="H129">
        <v>2.2970500000000001E-2</v>
      </c>
      <c r="I129">
        <v>1.2083040000000001E-3</v>
      </c>
      <c r="J129">
        <v>0.77771789999999996</v>
      </c>
      <c r="K129">
        <v>0.14118910000000001</v>
      </c>
      <c r="L129">
        <v>2.8274589999999999E-2</v>
      </c>
      <c r="M129">
        <v>0.73900010000000005</v>
      </c>
      <c r="N129">
        <v>9.5940609999999996E-2</v>
      </c>
      <c r="O129">
        <v>0.2953557</v>
      </c>
      <c r="P129">
        <v>6.6545139999999998</v>
      </c>
      <c r="Q129">
        <v>6.6190769999999999</v>
      </c>
      <c r="R129">
        <v>-123.7162</v>
      </c>
      <c r="S129">
        <v>5.9108910000000003</v>
      </c>
      <c r="T129">
        <v>303.71620000000001</v>
      </c>
      <c r="U129">
        <v>-3.6741169999999999</v>
      </c>
      <c r="V129">
        <v>-5.5057210000000003</v>
      </c>
      <c r="W129">
        <v>0.56684489999999998</v>
      </c>
      <c r="X129">
        <v>27.94331</v>
      </c>
      <c r="Y129">
        <v>180</v>
      </c>
      <c r="Z129">
        <v>18000</v>
      </c>
      <c r="AA129">
        <v>0</v>
      </c>
      <c r="AB129">
        <v>0</v>
      </c>
      <c r="AC129">
        <v>0</v>
      </c>
      <c r="AD129">
        <v>0</v>
      </c>
      <c r="AE129">
        <v>0</v>
      </c>
      <c r="AF129">
        <v>0</v>
      </c>
      <c r="AG129">
        <v>-2.1144329999999999E-2</v>
      </c>
      <c r="AH129">
        <v>81.123540000000006</v>
      </c>
      <c r="AI129">
        <v>-3.6442450000000002</v>
      </c>
      <c r="AJ129">
        <v>1.3153630000000001</v>
      </c>
      <c r="AK129">
        <v>0.14588329999999999</v>
      </c>
      <c r="AL129">
        <v>1.870055E-2</v>
      </c>
      <c r="AM129">
        <v>-4.3670199999999999E-2</v>
      </c>
      <c r="AN129">
        <v>0.56170819999999999</v>
      </c>
      <c r="AO129">
        <v>0.10054399999999999</v>
      </c>
      <c r="AP129">
        <v>0.193546</v>
      </c>
      <c r="AQ129">
        <v>3.2674799999999997E-2</v>
      </c>
      <c r="AR129">
        <v>0.15950490000000001</v>
      </c>
      <c r="AS129">
        <v>-3.3222889999999998E-2</v>
      </c>
      <c r="AT129">
        <v>-3.2347779999999998E-3</v>
      </c>
      <c r="AU129">
        <v>-3.1726910000000001E-3</v>
      </c>
      <c r="AV129">
        <v>628.47529999999995</v>
      </c>
      <c r="AW129">
        <v>15.974119999999999</v>
      </c>
      <c r="AX129">
        <v>98.8245</v>
      </c>
      <c r="AY129">
        <v>25.79279</v>
      </c>
      <c r="AZ129">
        <v>1.1432899999999999</v>
      </c>
      <c r="BA129">
        <v>-4.3670199999999999E-2</v>
      </c>
      <c r="BB129">
        <v>79.726519999999994</v>
      </c>
      <c r="BC129">
        <v>2.9348180000000001E-2</v>
      </c>
      <c r="BD129">
        <v>-6.8223060000000002E-3</v>
      </c>
      <c r="BE129">
        <v>1.820119</v>
      </c>
      <c r="BF129">
        <v>-0.4231066</v>
      </c>
      <c r="BG129">
        <v>0</v>
      </c>
      <c r="BH129">
        <v>0</v>
      </c>
      <c r="BI129">
        <v>63</v>
      </c>
      <c r="BJ129">
        <v>0</v>
      </c>
      <c r="BK129">
        <v>25.766490000000001</v>
      </c>
      <c r="BL129">
        <v>1.8660099999999999</v>
      </c>
      <c r="BM129">
        <v>3.3146110000000002</v>
      </c>
      <c r="BN129">
        <v>13.51484</v>
      </c>
      <c r="BO129">
        <v>56.296500000000002</v>
      </c>
      <c r="BP129">
        <v>1.1451549999999999</v>
      </c>
      <c r="BQ129">
        <v>3727.6729999999998</v>
      </c>
      <c r="BR129">
        <v>-0.83026520000000004</v>
      </c>
      <c r="BS129">
        <v>-1699.7280000000001</v>
      </c>
      <c r="BT129">
        <v>1410.598</v>
      </c>
      <c r="BU129">
        <v>40108.239999999998</v>
      </c>
      <c r="BV129">
        <v>33270.239999999998</v>
      </c>
      <c r="BW129">
        <v>871.07989999999995</v>
      </c>
      <c r="BX129">
        <v>7463.0259999999998</v>
      </c>
      <c r="BY129">
        <v>625.02589999999998</v>
      </c>
      <c r="BZ129">
        <v>1344.7170000000001</v>
      </c>
      <c r="CA129" t="s">
        <v>98</v>
      </c>
      <c r="CB129" t="s">
        <v>98</v>
      </c>
      <c r="CC129">
        <v>183.34630000000001</v>
      </c>
      <c r="CD129">
        <v>184.607</v>
      </c>
      <c r="CE129" t="s">
        <v>98</v>
      </c>
      <c r="CF129" t="s">
        <v>98</v>
      </c>
      <c r="CG129" t="s">
        <v>98</v>
      </c>
      <c r="CH129">
        <v>0</v>
      </c>
      <c r="CI129">
        <v>0</v>
      </c>
      <c r="CJ129">
        <v>0</v>
      </c>
      <c r="CK129">
        <v>0</v>
      </c>
      <c r="CL129">
        <v>0</v>
      </c>
      <c r="CM129">
        <v>-5.3089690000000003</v>
      </c>
      <c r="CN129">
        <v>27.815460000000002</v>
      </c>
      <c r="CO129">
        <v>12.085129999999999</v>
      </c>
      <c r="CP129">
        <v>600</v>
      </c>
      <c r="CQ129" s="3">
        <f t="shared" si="2"/>
        <v>359.23999859158124</v>
      </c>
      <c r="CR129" s="3">
        <f t="shared" si="3"/>
        <v>24.006536504401382</v>
      </c>
    </row>
    <row r="130" spans="1:96" customFormat="1" x14ac:dyDescent="0.25">
      <c r="A130" s="1">
        <v>42219.666666666664</v>
      </c>
      <c r="B130">
        <v>11108</v>
      </c>
      <c r="C130">
        <v>13.86533</v>
      </c>
      <c r="D130">
        <v>0.14471300000000001</v>
      </c>
      <c r="E130">
        <v>0.35599989999999998</v>
      </c>
      <c r="F130">
        <v>0.18529599999999999</v>
      </c>
      <c r="G130">
        <v>-5.1861959999999999E-2</v>
      </c>
      <c r="H130">
        <v>-2.0593839999999999E-2</v>
      </c>
      <c r="I130">
        <v>1.208646E-2</v>
      </c>
      <c r="J130">
        <v>0.8636876</v>
      </c>
      <c r="K130">
        <v>0.23039009999999999</v>
      </c>
      <c r="L130">
        <v>-7.9869759999999998E-3</v>
      </c>
      <c r="M130">
        <v>0.92966990000000005</v>
      </c>
      <c r="N130">
        <v>0.12648409999999999</v>
      </c>
      <c r="O130">
        <v>0.39455380000000001</v>
      </c>
      <c r="P130">
        <v>6.4437540000000002</v>
      </c>
      <c r="Q130">
        <v>6.3982749999999999</v>
      </c>
      <c r="R130">
        <v>-136.9657</v>
      </c>
      <c r="S130">
        <v>6.8048900000000003</v>
      </c>
      <c r="T130">
        <v>316.96570000000003</v>
      </c>
      <c r="U130">
        <v>-4.6767960000000004</v>
      </c>
      <c r="V130">
        <v>-4.3664019999999999</v>
      </c>
      <c r="W130">
        <v>0.55928730000000004</v>
      </c>
      <c r="X130">
        <v>28.273820000000001</v>
      </c>
      <c r="Y130">
        <v>180</v>
      </c>
      <c r="Z130">
        <v>18000</v>
      </c>
      <c r="AA130">
        <v>0</v>
      </c>
      <c r="AB130">
        <v>0</v>
      </c>
      <c r="AC130">
        <v>0</v>
      </c>
      <c r="AD130">
        <v>0</v>
      </c>
      <c r="AE130">
        <v>0</v>
      </c>
      <c r="AF130">
        <v>0</v>
      </c>
      <c r="AG130">
        <v>4.6991970000000001E-2</v>
      </c>
      <c r="AH130">
        <v>32.268329999999999</v>
      </c>
      <c r="AI130">
        <v>11.75877</v>
      </c>
      <c r="AJ130">
        <v>0.93626880000000001</v>
      </c>
      <c r="AK130">
        <v>-0.324457</v>
      </c>
      <c r="AL130">
        <v>-0.42719299999999999</v>
      </c>
      <c r="AM130">
        <v>1.390681E-2</v>
      </c>
      <c r="AN130">
        <v>0.7425098</v>
      </c>
      <c r="AO130">
        <v>0.2426381</v>
      </c>
      <c r="AP130">
        <v>0.25577240000000001</v>
      </c>
      <c r="AQ130">
        <v>1.237538E-2</v>
      </c>
      <c r="AR130">
        <v>0.20963329999999999</v>
      </c>
      <c r="AS130">
        <v>-8.3609719999999998E-2</v>
      </c>
      <c r="AT130">
        <v>-5.4528130000000001E-2</v>
      </c>
      <c r="AU130">
        <v>1.0250169999999999E-2</v>
      </c>
      <c r="AV130">
        <v>627.17129999999997</v>
      </c>
      <c r="AW130">
        <v>16.100370000000002</v>
      </c>
      <c r="AX130">
        <v>98.809250000000006</v>
      </c>
      <c r="AY130">
        <v>26.101379999999999</v>
      </c>
      <c r="AZ130">
        <v>1.1418459999999999</v>
      </c>
      <c r="BA130">
        <v>1.390681E-2</v>
      </c>
      <c r="BB130">
        <v>30.19594</v>
      </c>
      <c r="BC130">
        <v>1.1107850000000001E-2</v>
      </c>
      <c r="BD130">
        <v>2.197731E-2</v>
      </c>
      <c r="BE130">
        <v>0.69577630000000001</v>
      </c>
      <c r="BF130">
        <v>1.37662</v>
      </c>
      <c r="BG130">
        <v>0</v>
      </c>
      <c r="BH130">
        <v>0</v>
      </c>
      <c r="BI130">
        <v>63</v>
      </c>
      <c r="BJ130">
        <v>0</v>
      </c>
      <c r="BK130">
        <v>26.15973</v>
      </c>
      <c r="BL130">
        <v>1.881338</v>
      </c>
      <c r="BM130">
        <v>3.392649</v>
      </c>
      <c r="BN130">
        <v>13.607950000000001</v>
      </c>
      <c r="BO130">
        <v>55.45335</v>
      </c>
      <c r="BP130">
        <v>1.1433219999999999</v>
      </c>
      <c r="BQ130">
        <v>4058.16</v>
      </c>
      <c r="BR130">
        <v>-0.8487903</v>
      </c>
      <c r="BS130">
        <v>-1677.0519999999999</v>
      </c>
      <c r="BT130">
        <v>1423.3330000000001</v>
      </c>
      <c r="BU130">
        <v>40346.550000000003</v>
      </c>
      <c r="BV130">
        <v>33188.01</v>
      </c>
      <c r="BW130">
        <v>870.94349999999997</v>
      </c>
      <c r="BX130">
        <v>7721.7929999999997</v>
      </c>
      <c r="BY130">
        <v>563.24829999999997</v>
      </c>
      <c r="BZ130">
        <v>1233.9390000000001</v>
      </c>
      <c r="CA130" t="s">
        <v>98</v>
      </c>
      <c r="CB130" t="s">
        <v>98</v>
      </c>
      <c r="CC130">
        <v>183.1746</v>
      </c>
      <c r="CD130">
        <v>184.57140000000001</v>
      </c>
      <c r="CE130" t="s">
        <v>98</v>
      </c>
      <c r="CF130" t="s">
        <v>98</v>
      </c>
      <c r="CG130" t="s">
        <v>98</v>
      </c>
      <c r="CH130">
        <v>0</v>
      </c>
      <c r="CI130">
        <v>0</v>
      </c>
      <c r="CJ130">
        <v>0</v>
      </c>
      <c r="CK130">
        <v>0</v>
      </c>
      <c r="CL130">
        <v>0</v>
      </c>
      <c r="CM130">
        <v>-5.2468539999999999</v>
      </c>
      <c r="CN130">
        <v>28.321120000000001</v>
      </c>
      <c r="CO130">
        <v>12.090109999999999</v>
      </c>
      <c r="CP130">
        <v>600</v>
      </c>
      <c r="CQ130" s="3">
        <f t="shared" ref="CQ130:CQ193" si="4">IF(AV130="NAN","NAN",8.3143*AV130/44*(AY130+273.15)/AX130)</f>
        <v>358.92007490993916</v>
      </c>
      <c r="CR130" s="3">
        <f t="shared" ref="CR130:CR193" si="5">IF(BM130="NAN","NAN",BM130/8.3143/(BK130+273.15)*18*1000)</f>
        <v>24.539454785137195</v>
      </c>
    </row>
    <row r="131" spans="1:96" customFormat="1" x14ac:dyDescent="0.25">
      <c r="A131" s="1">
        <v>42219.6875</v>
      </c>
      <c r="B131">
        <v>11109</v>
      </c>
      <c r="C131">
        <v>1.85867</v>
      </c>
      <c r="D131">
        <v>0.31542320000000001</v>
      </c>
      <c r="E131">
        <v>0.52570530000000004</v>
      </c>
      <c r="F131">
        <v>0.2256572</v>
      </c>
      <c r="G131">
        <v>-2.87701E-2</v>
      </c>
      <c r="H131">
        <v>6.9292770000000004E-2</v>
      </c>
      <c r="I131">
        <v>1.620951E-3</v>
      </c>
      <c r="J131">
        <v>1.094365</v>
      </c>
      <c r="K131">
        <v>0.56518330000000006</v>
      </c>
      <c r="L131">
        <v>7.6160649999999996E-2</v>
      </c>
      <c r="M131">
        <v>1.4036109999999999</v>
      </c>
      <c r="N131">
        <v>0.26566479999999998</v>
      </c>
      <c r="O131">
        <v>0.47180499999999997</v>
      </c>
      <c r="P131">
        <v>9.1084849999999999</v>
      </c>
      <c r="Q131">
        <v>9.0509020000000007</v>
      </c>
      <c r="R131">
        <v>-135.9118</v>
      </c>
      <c r="S131">
        <v>6.4403439999999996</v>
      </c>
      <c r="T131">
        <v>315.9117</v>
      </c>
      <c r="U131">
        <v>-6.5009920000000001</v>
      </c>
      <c r="V131">
        <v>-6.2973129999999999</v>
      </c>
      <c r="W131">
        <v>0.74766109999999997</v>
      </c>
      <c r="X131">
        <v>28.37351</v>
      </c>
      <c r="Y131">
        <v>180</v>
      </c>
      <c r="Z131">
        <v>17990</v>
      </c>
      <c r="AA131">
        <v>0</v>
      </c>
      <c r="AB131">
        <v>0</v>
      </c>
      <c r="AC131">
        <v>0</v>
      </c>
      <c r="AD131">
        <v>10</v>
      </c>
      <c r="AE131">
        <v>0</v>
      </c>
      <c r="AF131">
        <v>0</v>
      </c>
      <c r="AG131">
        <v>7.5035729999999995E-2</v>
      </c>
      <c r="AH131">
        <v>96.216999999999999</v>
      </c>
      <c r="AI131">
        <v>-4.1267389999999997</v>
      </c>
      <c r="AJ131">
        <v>3.0829200000000001</v>
      </c>
      <c r="AK131">
        <v>-0.50442310000000001</v>
      </c>
      <c r="AL131">
        <v>-1.134396</v>
      </c>
      <c r="AM131">
        <v>4.7712209999999998E-2</v>
      </c>
      <c r="AN131">
        <v>0.73639129999999997</v>
      </c>
      <c r="AO131">
        <v>0.36536350000000001</v>
      </c>
      <c r="AP131">
        <v>0.357651</v>
      </c>
      <c r="AQ131">
        <v>3.8752250000000002E-2</v>
      </c>
      <c r="AR131">
        <v>0.2395361</v>
      </c>
      <c r="AS131">
        <v>-7.7297060000000001E-2</v>
      </c>
      <c r="AT131">
        <v>2.052816E-2</v>
      </c>
      <c r="AU131">
        <v>-3.598941E-3</v>
      </c>
      <c r="AV131">
        <v>632.81629999999996</v>
      </c>
      <c r="AW131">
        <v>15.770810000000001</v>
      </c>
      <c r="AX131">
        <v>98.794079999999994</v>
      </c>
      <c r="AY131">
        <v>26.243490000000001</v>
      </c>
      <c r="AZ131">
        <v>1.141324</v>
      </c>
      <c r="BA131">
        <v>4.7712209999999998E-2</v>
      </c>
      <c r="BB131">
        <v>94.555480000000003</v>
      </c>
      <c r="BC131">
        <v>3.5102179999999997E-2</v>
      </c>
      <c r="BD131">
        <v>-7.7786620000000004E-3</v>
      </c>
      <c r="BE131">
        <v>2.1345200000000002</v>
      </c>
      <c r="BF131">
        <v>-0.47301080000000001</v>
      </c>
      <c r="BG131">
        <v>0</v>
      </c>
      <c r="BH131">
        <v>0</v>
      </c>
      <c r="BI131">
        <v>63</v>
      </c>
      <c r="BJ131">
        <v>0</v>
      </c>
      <c r="BK131">
        <v>26.246410000000001</v>
      </c>
      <c r="BL131">
        <v>1.8505130000000001</v>
      </c>
      <c r="BM131">
        <v>3.4100329999999999</v>
      </c>
      <c r="BN131">
        <v>13.38111</v>
      </c>
      <c r="BO131">
        <v>54.266710000000003</v>
      </c>
      <c r="BP131">
        <v>1.1429499999999999</v>
      </c>
      <c r="BQ131">
        <v>4362.3329999999996</v>
      </c>
      <c r="BR131">
        <v>-0.8443235</v>
      </c>
      <c r="BS131">
        <v>-1700.896</v>
      </c>
      <c r="BT131">
        <v>1436.01</v>
      </c>
      <c r="BU131">
        <v>40647.379999999997</v>
      </c>
      <c r="BV131">
        <v>33148.14</v>
      </c>
      <c r="BW131">
        <v>870.91959999999995</v>
      </c>
      <c r="BX131">
        <v>8026.2190000000001</v>
      </c>
      <c r="BY131">
        <v>526.98080000000004</v>
      </c>
      <c r="BZ131">
        <v>1102.7360000000001</v>
      </c>
      <c r="CA131" t="s">
        <v>98</v>
      </c>
      <c r="CB131" t="s">
        <v>98</v>
      </c>
      <c r="CC131">
        <v>183.11850000000001</v>
      </c>
      <c r="CD131">
        <v>184.5548</v>
      </c>
      <c r="CE131" t="s">
        <v>98</v>
      </c>
      <c r="CF131" t="s">
        <v>98</v>
      </c>
      <c r="CG131" t="s">
        <v>98</v>
      </c>
      <c r="CH131">
        <v>0</v>
      </c>
      <c r="CI131">
        <v>0</v>
      </c>
      <c r="CJ131">
        <v>0</v>
      </c>
      <c r="CK131">
        <v>0</v>
      </c>
      <c r="CL131">
        <v>0</v>
      </c>
      <c r="CM131">
        <v>-5.3083840000000002</v>
      </c>
      <c r="CN131">
        <v>28.811119999999999</v>
      </c>
      <c r="CO131">
        <v>12.089740000000001</v>
      </c>
      <c r="CP131">
        <v>600</v>
      </c>
      <c r="CQ131" s="3">
        <f t="shared" si="4"/>
        <v>362.3782330229522</v>
      </c>
      <c r="CR131" s="3">
        <f t="shared" si="5"/>
        <v>24.658054468116411</v>
      </c>
    </row>
    <row r="132" spans="1:96" customFormat="1" x14ac:dyDescent="0.25">
      <c r="A132" s="1">
        <v>42219.708333333336</v>
      </c>
      <c r="B132">
        <v>11110</v>
      </c>
      <c r="C132">
        <v>-5.0968559999999998</v>
      </c>
      <c r="D132">
        <v>0.32121509999999998</v>
      </c>
      <c r="E132">
        <v>0.53038569999999996</v>
      </c>
      <c r="F132">
        <v>0.24387980000000001</v>
      </c>
      <c r="G132">
        <v>-3.57518E-2</v>
      </c>
      <c r="H132">
        <v>2.6148290000000001E-2</v>
      </c>
      <c r="I132">
        <v>-4.4428999999999996E-3</v>
      </c>
      <c r="J132">
        <v>1.4238379999999999</v>
      </c>
      <c r="K132">
        <v>-0.44988820000000002</v>
      </c>
      <c r="L132">
        <v>0.27394600000000002</v>
      </c>
      <c r="M132">
        <v>1.500407</v>
      </c>
      <c r="N132">
        <v>-6.3940049999999998E-2</v>
      </c>
      <c r="O132">
        <v>0.60351639999999995</v>
      </c>
      <c r="P132">
        <v>8.9995220000000007</v>
      </c>
      <c r="Q132">
        <v>8.8513070000000003</v>
      </c>
      <c r="R132">
        <v>-143.4709</v>
      </c>
      <c r="S132">
        <v>10.39494</v>
      </c>
      <c r="T132">
        <v>323.47089999999997</v>
      </c>
      <c r="U132">
        <v>-7.1124999999999998</v>
      </c>
      <c r="V132">
        <v>-5.268573</v>
      </c>
      <c r="W132">
        <v>0.50549449999999996</v>
      </c>
      <c r="X132">
        <v>28.292159999999999</v>
      </c>
      <c r="Y132">
        <v>180</v>
      </c>
      <c r="Z132">
        <v>17996</v>
      </c>
      <c r="AA132">
        <v>0</v>
      </c>
      <c r="AB132">
        <v>0</v>
      </c>
      <c r="AC132">
        <v>0</v>
      </c>
      <c r="AD132">
        <v>4</v>
      </c>
      <c r="AE132">
        <v>0</v>
      </c>
      <c r="AF132">
        <v>0</v>
      </c>
      <c r="AG132">
        <v>8.0304410000000007E-2</v>
      </c>
      <c r="AH132">
        <v>419.875</v>
      </c>
      <c r="AI132">
        <v>-31.228909999999999</v>
      </c>
      <c r="AJ132">
        <v>0.8438755</v>
      </c>
      <c r="AK132">
        <v>2.5602340000000001E-2</v>
      </c>
      <c r="AL132">
        <v>-0.32063459999999999</v>
      </c>
      <c r="AM132">
        <v>-1.3936280000000001E-2</v>
      </c>
      <c r="AN132">
        <v>0.88349639999999996</v>
      </c>
      <c r="AO132">
        <v>0.59978149999999997</v>
      </c>
      <c r="AP132">
        <v>-0.14226839999999999</v>
      </c>
      <c r="AQ132">
        <v>0.16977700000000001</v>
      </c>
      <c r="AR132">
        <v>0.26754470000000002</v>
      </c>
      <c r="AS132">
        <v>-0.1159733</v>
      </c>
      <c r="AT132">
        <v>4.5223220000000001E-2</v>
      </c>
      <c r="AU132">
        <v>-2.7222070000000001E-2</v>
      </c>
      <c r="AV132">
        <v>628.75310000000002</v>
      </c>
      <c r="AW132">
        <v>15.364699999999999</v>
      </c>
      <c r="AX132">
        <v>98.810270000000003</v>
      </c>
      <c r="AY132">
        <v>26.21808</v>
      </c>
      <c r="AZ132">
        <v>1.141859</v>
      </c>
      <c r="BA132">
        <v>-1.3936280000000001E-2</v>
      </c>
      <c r="BB132">
        <v>414.25580000000002</v>
      </c>
      <c r="BC132">
        <v>0.15267069999999999</v>
      </c>
      <c r="BD132">
        <v>-5.8429990000000001E-2</v>
      </c>
      <c r="BE132">
        <v>9.1030999999999995</v>
      </c>
      <c r="BF132">
        <v>-3.4839310000000001</v>
      </c>
      <c r="BG132">
        <v>0</v>
      </c>
      <c r="BH132">
        <v>0</v>
      </c>
      <c r="BI132">
        <v>63</v>
      </c>
      <c r="BJ132">
        <v>0</v>
      </c>
      <c r="BK132">
        <v>26.127890000000001</v>
      </c>
      <c r="BL132">
        <v>1.797461</v>
      </c>
      <c r="BM132">
        <v>3.3862860000000001</v>
      </c>
      <c r="BN132">
        <v>13.00264</v>
      </c>
      <c r="BO132">
        <v>53.080590000000001</v>
      </c>
      <c r="BP132">
        <v>1.1434599999999999</v>
      </c>
      <c r="BQ132">
        <v>4620.9930000000004</v>
      </c>
      <c r="BR132">
        <v>-0.85525790000000002</v>
      </c>
      <c r="BS132">
        <v>-1689.865</v>
      </c>
      <c r="BT132">
        <v>1444.915</v>
      </c>
      <c r="BU132">
        <v>40860.85</v>
      </c>
      <c r="BV132">
        <v>33105.07</v>
      </c>
      <c r="BW132">
        <v>871.00300000000004</v>
      </c>
      <c r="BX132">
        <v>8227.1630000000005</v>
      </c>
      <c r="BY132">
        <v>471.39019999999999</v>
      </c>
      <c r="BZ132">
        <v>625.52980000000002</v>
      </c>
      <c r="CA132" t="s">
        <v>98</v>
      </c>
      <c r="CB132" t="s">
        <v>98</v>
      </c>
      <c r="CC132">
        <v>182.97139999999999</v>
      </c>
      <c r="CD132">
        <v>184.53049999999999</v>
      </c>
      <c r="CE132" t="s">
        <v>98</v>
      </c>
      <c r="CF132" t="s">
        <v>98</v>
      </c>
      <c r="CG132" t="s">
        <v>98</v>
      </c>
      <c r="CH132">
        <v>0</v>
      </c>
      <c r="CI132">
        <v>0</v>
      </c>
      <c r="CJ132">
        <v>0</v>
      </c>
      <c r="CK132">
        <v>0</v>
      </c>
      <c r="CL132">
        <v>0</v>
      </c>
      <c r="CM132">
        <v>-5.3240980000000002</v>
      </c>
      <c r="CN132">
        <v>29.16797</v>
      </c>
      <c r="CO132">
        <v>12.103540000000001</v>
      </c>
      <c r="CP132">
        <v>600</v>
      </c>
      <c r="CQ132" s="3">
        <f t="shared" si="4"/>
        <v>359.96192002612111</v>
      </c>
      <c r="CR132" s="3">
        <f t="shared" si="5"/>
        <v>24.496036251610942</v>
      </c>
    </row>
    <row r="133" spans="1:96" customFormat="1" x14ac:dyDescent="0.25">
      <c r="A133" s="1">
        <v>42219.729166666664</v>
      </c>
      <c r="B133">
        <v>11111</v>
      </c>
      <c r="C133">
        <v>-2.8351739999999999</v>
      </c>
      <c r="D133">
        <v>0.34752899999999998</v>
      </c>
      <c r="E133">
        <v>0.55155679999999996</v>
      </c>
      <c r="F133">
        <v>0.3004367</v>
      </c>
      <c r="G133">
        <v>-8.5951489999999998E-3</v>
      </c>
      <c r="H133">
        <v>6.349552E-2</v>
      </c>
      <c r="I133">
        <v>-2.4702769999999999E-3</v>
      </c>
      <c r="J133">
        <v>1.581683</v>
      </c>
      <c r="K133">
        <v>0.59874709999999998</v>
      </c>
      <c r="L133">
        <v>0.30419190000000002</v>
      </c>
      <c r="M133">
        <v>1.2392380000000001</v>
      </c>
      <c r="N133">
        <v>3.7393119999999998E-3</v>
      </c>
      <c r="O133">
        <v>0.64614539999999998</v>
      </c>
      <c r="P133">
        <v>8.6906130000000008</v>
      </c>
      <c r="Q133">
        <v>8.6172109999999993</v>
      </c>
      <c r="R133">
        <v>-155.63730000000001</v>
      </c>
      <c r="S133">
        <v>7.444115</v>
      </c>
      <c r="T133">
        <v>335.63729999999998</v>
      </c>
      <c r="U133">
        <v>-7.8498479999999997</v>
      </c>
      <c r="V133">
        <v>-3.5546989999999998</v>
      </c>
      <c r="W133">
        <v>-0.19512199999999999</v>
      </c>
      <c r="X133">
        <v>28.286930000000002</v>
      </c>
      <c r="Y133">
        <v>180</v>
      </c>
      <c r="Z133">
        <v>17986</v>
      </c>
      <c r="AA133">
        <v>0</v>
      </c>
      <c r="AB133">
        <v>0</v>
      </c>
      <c r="AC133">
        <v>0</v>
      </c>
      <c r="AD133">
        <v>14</v>
      </c>
      <c r="AE133">
        <v>0</v>
      </c>
      <c r="AF133">
        <v>0</v>
      </c>
      <c r="AG133">
        <v>-3.8870920000000003E-2</v>
      </c>
      <c r="AH133">
        <v>348.80020000000002</v>
      </c>
      <c r="AI133">
        <v>-24.517489999999999</v>
      </c>
      <c r="AJ133">
        <v>1.1394820000000001</v>
      </c>
      <c r="AK133">
        <v>-0.93908939999999996</v>
      </c>
      <c r="AL133">
        <v>-0.2575983</v>
      </c>
      <c r="AM133">
        <v>-0.11969639999999999</v>
      </c>
      <c r="AN133">
        <v>0.92214549999999995</v>
      </c>
      <c r="AO133">
        <v>0.77222880000000005</v>
      </c>
      <c r="AP133">
        <v>0.2357833</v>
      </c>
      <c r="AQ133">
        <v>0.14103209999999999</v>
      </c>
      <c r="AR133">
        <v>0.30818380000000001</v>
      </c>
      <c r="AS133">
        <v>-0.1121125</v>
      </c>
      <c r="AT133">
        <v>3.1037140000000001E-2</v>
      </c>
      <c r="AU133">
        <v>-2.1361999999999999E-2</v>
      </c>
      <c r="AV133">
        <v>628.18010000000004</v>
      </c>
      <c r="AW133">
        <v>14.91262</v>
      </c>
      <c r="AX133">
        <v>98.849890000000002</v>
      </c>
      <c r="AY133">
        <v>26.27431</v>
      </c>
      <c r="AZ133">
        <v>1.14238</v>
      </c>
      <c r="BA133">
        <v>-0.11969639999999999</v>
      </c>
      <c r="BB133">
        <v>344.11840000000001</v>
      </c>
      <c r="BC133">
        <v>0.12659709999999999</v>
      </c>
      <c r="BD133">
        <v>-4.5771640000000002E-2</v>
      </c>
      <c r="BE133">
        <v>7.3330270000000004</v>
      </c>
      <c r="BF133">
        <v>-2.6512829999999998</v>
      </c>
      <c r="BG133">
        <v>0</v>
      </c>
      <c r="BH133">
        <v>0</v>
      </c>
      <c r="BI133">
        <v>63</v>
      </c>
      <c r="BJ133">
        <v>0</v>
      </c>
      <c r="BK133">
        <v>26.18899</v>
      </c>
      <c r="BL133">
        <v>1.7415179999999999</v>
      </c>
      <c r="BM133">
        <v>3.3984800000000002</v>
      </c>
      <c r="BN133">
        <v>12.59538</v>
      </c>
      <c r="BO133">
        <v>51.244010000000003</v>
      </c>
      <c r="BP133">
        <v>1.1436630000000001</v>
      </c>
      <c r="BQ133">
        <v>4723.2700000000004</v>
      </c>
      <c r="BR133">
        <v>-0.85149160000000002</v>
      </c>
      <c r="BS133">
        <v>-1703.107</v>
      </c>
      <c r="BT133">
        <v>1450.1310000000001</v>
      </c>
      <c r="BU133">
        <v>40950.6</v>
      </c>
      <c r="BV133">
        <v>33074.089999999997</v>
      </c>
      <c r="BW133">
        <v>870.87490000000003</v>
      </c>
      <c r="BX133">
        <v>8336.1190000000006</v>
      </c>
      <c r="BY133">
        <v>459.61090000000002</v>
      </c>
      <c r="BZ133">
        <v>696.85940000000005</v>
      </c>
      <c r="CA133" t="s">
        <v>98</v>
      </c>
      <c r="CB133" t="s">
        <v>98</v>
      </c>
      <c r="CC133">
        <v>182.96879999999999</v>
      </c>
      <c r="CD133">
        <v>184.5274</v>
      </c>
      <c r="CE133" t="s">
        <v>98</v>
      </c>
      <c r="CF133" t="s">
        <v>98</v>
      </c>
      <c r="CG133" t="s">
        <v>98</v>
      </c>
      <c r="CH133">
        <v>0</v>
      </c>
      <c r="CI133">
        <v>0</v>
      </c>
      <c r="CJ133">
        <v>0</v>
      </c>
      <c r="CK133">
        <v>0</v>
      </c>
      <c r="CL133">
        <v>0</v>
      </c>
      <c r="CM133">
        <v>-5.313364</v>
      </c>
      <c r="CN133">
        <v>29.253340000000001</v>
      </c>
      <c r="CO133">
        <v>12.09381</v>
      </c>
      <c r="CP133">
        <v>600</v>
      </c>
      <c r="CQ133" s="3">
        <f t="shared" si="4"/>
        <v>359.55725464714777</v>
      </c>
      <c r="CR133" s="3">
        <f t="shared" si="5"/>
        <v>24.579228315126098</v>
      </c>
    </row>
    <row r="134" spans="1:96" customFormat="1" x14ac:dyDescent="0.25">
      <c r="A134" s="1">
        <v>42219.75</v>
      </c>
      <c r="B134">
        <v>11112</v>
      </c>
      <c r="C134">
        <v>-16.786190000000001</v>
      </c>
      <c r="D134">
        <v>0.47288540000000001</v>
      </c>
      <c r="E134">
        <v>0.64295690000000005</v>
      </c>
      <c r="F134">
        <v>0.36751260000000002</v>
      </c>
      <c r="G134">
        <v>-3.676248E-2</v>
      </c>
      <c r="H134">
        <v>8.3020930000000007E-2</v>
      </c>
      <c r="I134">
        <v>-1.460618E-2</v>
      </c>
      <c r="J134">
        <v>1.598339</v>
      </c>
      <c r="K134">
        <v>0.41873290000000002</v>
      </c>
      <c r="L134">
        <v>0.37203059999999999</v>
      </c>
      <c r="M134">
        <v>1.4220980000000001</v>
      </c>
      <c r="N134">
        <v>-0.18024280000000001</v>
      </c>
      <c r="O134">
        <v>0.8164865</v>
      </c>
      <c r="P134">
        <v>9.6830549999999995</v>
      </c>
      <c r="Q134">
        <v>9.5876900000000003</v>
      </c>
      <c r="R134">
        <v>-157.78229999999999</v>
      </c>
      <c r="S134">
        <v>8.0384469999999997</v>
      </c>
      <c r="T134">
        <v>337.78230000000002</v>
      </c>
      <c r="U134">
        <v>-8.875845</v>
      </c>
      <c r="V134">
        <v>-3.6253660000000001</v>
      </c>
      <c r="W134">
        <v>-0.50602879999999995</v>
      </c>
      <c r="X134">
        <v>27.999939999999999</v>
      </c>
      <c r="Y134">
        <v>180</v>
      </c>
      <c r="Z134">
        <v>17952</v>
      </c>
      <c r="AA134">
        <v>0</v>
      </c>
      <c r="AB134">
        <v>0</v>
      </c>
      <c r="AC134">
        <v>0</v>
      </c>
      <c r="AD134">
        <v>48</v>
      </c>
      <c r="AE134">
        <v>0</v>
      </c>
      <c r="AF134">
        <v>0</v>
      </c>
      <c r="AG134">
        <v>5.934089E-2</v>
      </c>
      <c r="AH134">
        <v>277.06150000000002</v>
      </c>
      <c r="AI134">
        <v>-33.970860000000002</v>
      </c>
      <c r="AJ134">
        <v>1.5392440000000001</v>
      </c>
      <c r="AK134">
        <v>-0.59443800000000002</v>
      </c>
      <c r="AL134">
        <v>-0.30238939999999997</v>
      </c>
      <c r="AM134">
        <v>2.1395210000000001E-2</v>
      </c>
      <c r="AN134">
        <v>0.88268389999999997</v>
      </c>
      <c r="AO134">
        <v>0.54862500000000003</v>
      </c>
      <c r="AP134">
        <v>0.1718876</v>
      </c>
      <c r="AQ134">
        <v>0.11274289999999999</v>
      </c>
      <c r="AR134">
        <v>0.3649597</v>
      </c>
      <c r="AS134">
        <v>-0.1098744</v>
      </c>
      <c r="AT134">
        <v>5.9007080000000003E-2</v>
      </c>
      <c r="AU134">
        <v>-2.9559080000000001E-2</v>
      </c>
      <c r="AV134">
        <v>632.02499999999998</v>
      </c>
      <c r="AW134">
        <v>13.43981</v>
      </c>
      <c r="AX134">
        <v>98.875789999999995</v>
      </c>
      <c r="AY134">
        <v>26.188790000000001</v>
      </c>
      <c r="AZ134">
        <v>1.1439109999999999</v>
      </c>
      <c r="BA134">
        <v>2.1395210000000001E-2</v>
      </c>
      <c r="BB134">
        <v>275.09269999999998</v>
      </c>
      <c r="BC134">
        <v>0.1015522</v>
      </c>
      <c r="BD134">
        <v>-6.3606549999999998E-2</v>
      </c>
      <c r="BE134">
        <v>5.2691210000000002</v>
      </c>
      <c r="BF134">
        <v>-3.300278</v>
      </c>
      <c r="BG134">
        <v>0</v>
      </c>
      <c r="BH134">
        <v>0</v>
      </c>
      <c r="BI134">
        <v>63</v>
      </c>
      <c r="BJ134">
        <v>0</v>
      </c>
      <c r="BK134">
        <v>26.08858</v>
      </c>
      <c r="BL134">
        <v>1.549488</v>
      </c>
      <c r="BM134">
        <v>3.3783780000000001</v>
      </c>
      <c r="BN134">
        <v>11.2103</v>
      </c>
      <c r="BO134">
        <v>45.864840000000001</v>
      </c>
      <c r="BP134">
        <v>1.145357</v>
      </c>
      <c r="BQ134">
        <v>4748.8540000000003</v>
      </c>
      <c r="BR134">
        <v>-0.87626700000000002</v>
      </c>
      <c r="BS134">
        <v>-1656.7280000000001</v>
      </c>
      <c r="BT134">
        <v>1451.5709999999999</v>
      </c>
      <c r="BU134">
        <v>40902.370000000003</v>
      </c>
      <c r="BV134">
        <v>33045.21</v>
      </c>
      <c r="BW134">
        <v>871.02120000000002</v>
      </c>
      <c r="BX134">
        <v>8265.94</v>
      </c>
      <c r="BY134">
        <v>408.78820000000002</v>
      </c>
      <c r="BZ134">
        <v>554.44979999999998</v>
      </c>
      <c r="CA134" t="s">
        <v>98</v>
      </c>
      <c r="CB134" t="s">
        <v>98</v>
      </c>
      <c r="CC134">
        <v>182.69</v>
      </c>
      <c r="CD134">
        <v>184.49639999999999</v>
      </c>
      <c r="CE134" t="s">
        <v>98</v>
      </c>
      <c r="CF134" t="s">
        <v>98</v>
      </c>
      <c r="CG134" t="s">
        <v>98</v>
      </c>
      <c r="CH134">
        <v>0</v>
      </c>
      <c r="CI134">
        <v>0</v>
      </c>
      <c r="CJ134">
        <v>0</v>
      </c>
      <c r="CK134">
        <v>0</v>
      </c>
      <c r="CL134">
        <v>0</v>
      </c>
      <c r="CM134">
        <v>-5.2934609999999997</v>
      </c>
      <c r="CN134">
        <v>29.22026</v>
      </c>
      <c r="CO134">
        <v>12.094860000000001</v>
      </c>
      <c r="CP134">
        <v>600</v>
      </c>
      <c r="CQ134" s="3">
        <f t="shared" si="4"/>
        <v>361.55993864189838</v>
      </c>
      <c r="CR134" s="3">
        <f t="shared" si="5"/>
        <v>24.442041062322126</v>
      </c>
    </row>
    <row r="135" spans="1:96" customFormat="1" x14ac:dyDescent="0.25">
      <c r="A135" s="1">
        <v>42219.770833333336</v>
      </c>
      <c r="B135">
        <v>11113</v>
      </c>
      <c r="C135">
        <v>1.794205</v>
      </c>
      <c r="D135">
        <v>0.201408</v>
      </c>
      <c r="E135">
        <v>0.41932439999999999</v>
      </c>
      <c r="F135">
        <v>0.32893220000000001</v>
      </c>
      <c r="G135">
        <v>-5.3199959999999998E-2</v>
      </c>
      <c r="H135">
        <v>3.5634800000000001E-2</v>
      </c>
      <c r="I135">
        <v>1.559094E-3</v>
      </c>
      <c r="J135">
        <v>1.458259</v>
      </c>
      <c r="K135">
        <v>0.58600039999999998</v>
      </c>
      <c r="L135">
        <v>0.17496909999999999</v>
      </c>
      <c r="M135">
        <v>1.3526860000000001</v>
      </c>
      <c r="N135">
        <v>-1.7408369999999999E-2</v>
      </c>
      <c r="O135">
        <v>0.67292680000000005</v>
      </c>
      <c r="P135">
        <v>10.47645</v>
      </c>
      <c r="Q135">
        <v>10.40762</v>
      </c>
      <c r="R135">
        <v>-152.5703</v>
      </c>
      <c r="S135">
        <v>6.5654000000000003</v>
      </c>
      <c r="T135">
        <v>332.57029999999997</v>
      </c>
      <c r="U135">
        <v>-9.2375760000000007</v>
      </c>
      <c r="V135">
        <v>-4.7943769999999999</v>
      </c>
      <c r="W135">
        <v>7.9429429999999995E-2</v>
      </c>
      <c r="X135">
        <v>27.680530000000001</v>
      </c>
      <c r="Y135">
        <v>180</v>
      </c>
      <c r="Z135">
        <v>17920</v>
      </c>
      <c r="AA135">
        <v>0</v>
      </c>
      <c r="AB135">
        <v>0</v>
      </c>
      <c r="AC135">
        <v>0</v>
      </c>
      <c r="AD135">
        <v>80</v>
      </c>
      <c r="AE135">
        <v>0</v>
      </c>
      <c r="AF135">
        <v>0</v>
      </c>
      <c r="AG135">
        <v>-3.3888170000000002E-2</v>
      </c>
      <c r="AH135">
        <v>344.23570000000001</v>
      </c>
      <c r="AI135">
        <v>-19.704280000000001</v>
      </c>
      <c r="AJ135">
        <v>0.82997699999999996</v>
      </c>
      <c r="AK135">
        <v>-0.2737098</v>
      </c>
      <c r="AL135">
        <v>-7.3465879999999997E-2</v>
      </c>
      <c r="AM135">
        <v>-0.122823</v>
      </c>
      <c r="AN135">
        <v>0.86986509999999995</v>
      </c>
      <c r="AO135">
        <v>0.50635989999999997</v>
      </c>
      <c r="AP135">
        <v>0.21345910000000001</v>
      </c>
      <c r="AQ135">
        <v>0.13936779999999999</v>
      </c>
      <c r="AR135">
        <v>0.33280140000000002</v>
      </c>
      <c r="AS135">
        <v>-0.1203598</v>
      </c>
      <c r="AT135">
        <v>6.7097989999999998E-3</v>
      </c>
      <c r="AU135">
        <v>-1.712224E-2</v>
      </c>
      <c r="AV135">
        <v>635.62840000000006</v>
      </c>
      <c r="AW135">
        <v>12.238910000000001</v>
      </c>
      <c r="AX135">
        <v>98.89385</v>
      </c>
      <c r="AY135">
        <v>26.034130000000001</v>
      </c>
      <c r="AZ135">
        <v>1.145451</v>
      </c>
      <c r="BA135">
        <v>-0.122823</v>
      </c>
      <c r="BB135">
        <v>340.0573</v>
      </c>
      <c r="BC135">
        <v>0.12594469999999999</v>
      </c>
      <c r="BD135">
        <v>-3.7009830000000001E-2</v>
      </c>
      <c r="BE135">
        <v>5.9171060000000004</v>
      </c>
      <c r="BF135">
        <v>-1.7387870000000001</v>
      </c>
      <c r="BG135">
        <v>0</v>
      </c>
      <c r="BH135">
        <v>0</v>
      </c>
      <c r="BI135">
        <v>63</v>
      </c>
      <c r="BJ135">
        <v>0</v>
      </c>
      <c r="BK135">
        <v>25.970739999999999</v>
      </c>
      <c r="BL135">
        <v>1.3867830000000001</v>
      </c>
      <c r="BM135">
        <v>3.3548979999999999</v>
      </c>
      <c r="BN135">
        <v>10.03711</v>
      </c>
      <c r="BO135">
        <v>41.336069999999999</v>
      </c>
      <c r="BP135">
        <v>1.14683</v>
      </c>
      <c r="BQ135">
        <v>4684.0839999999998</v>
      </c>
      <c r="BR135">
        <v>-0.89317829999999998</v>
      </c>
      <c r="BS135">
        <v>-1624.8050000000001</v>
      </c>
      <c r="BT135">
        <v>1451.1690000000001</v>
      </c>
      <c r="BU135">
        <v>40696.17</v>
      </c>
      <c r="BV135">
        <v>32936.120000000003</v>
      </c>
      <c r="BW135">
        <v>870.61789999999996</v>
      </c>
      <c r="BX135">
        <v>8120.1880000000001</v>
      </c>
      <c r="BY135">
        <v>360.13029999999998</v>
      </c>
      <c r="BZ135">
        <v>289.3553</v>
      </c>
      <c r="CA135" t="s">
        <v>98</v>
      </c>
      <c r="CB135" t="s">
        <v>98</v>
      </c>
      <c r="CC135">
        <v>182.46469999999999</v>
      </c>
      <c r="CD135">
        <v>184.49610000000001</v>
      </c>
      <c r="CE135" t="s">
        <v>98</v>
      </c>
      <c r="CF135" t="s">
        <v>98</v>
      </c>
      <c r="CG135" t="s">
        <v>98</v>
      </c>
      <c r="CH135">
        <v>0</v>
      </c>
      <c r="CI135">
        <v>0</v>
      </c>
      <c r="CJ135">
        <v>0</v>
      </c>
      <c r="CK135">
        <v>0</v>
      </c>
      <c r="CL135">
        <v>0</v>
      </c>
      <c r="CM135">
        <v>-5.3687040000000001</v>
      </c>
      <c r="CN135">
        <v>29.110669999999999</v>
      </c>
      <c r="CO135">
        <v>12.10392</v>
      </c>
      <c r="CP135">
        <v>600</v>
      </c>
      <c r="CQ135" s="3">
        <f t="shared" si="4"/>
        <v>363.36707761367882</v>
      </c>
      <c r="CR135" s="3">
        <f t="shared" si="5"/>
        <v>24.281729035044506</v>
      </c>
    </row>
    <row r="136" spans="1:96" customFormat="1" x14ac:dyDescent="0.25">
      <c r="A136" s="1">
        <v>42219.791666666664</v>
      </c>
      <c r="B136">
        <v>11114</v>
      </c>
      <c r="C136">
        <v>-1.086435</v>
      </c>
      <c r="D136">
        <v>0.26325159999999997</v>
      </c>
      <c r="E136">
        <v>0.47918929999999998</v>
      </c>
      <c r="F136">
        <v>0.30484020000000001</v>
      </c>
      <c r="G136">
        <v>-1.395828E-2</v>
      </c>
      <c r="H136">
        <v>5.7746079999999998E-2</v>
      </c>
      <c r="I136">
        <v>-9.4324350000000003E-4</v>
      </c>
      <c r="J136">
        <v>1.32565</v>
      </c>
      <c r="K136">
        <v>0.45157779999999997</v>
      </c>
      <c r="L136">
        <v>0.2114229</v>
      </c>
      <c r="M136">
        <v>1.332457</v>
      </c>
      <c r="N136">
        <v>-8.9592430000000001E-2</v>
      </c>
      <c r="O136">
        <v>0.67689759999999999</v>
      </c>
      <c r="P136">
        <v>9.7636909999999997</v>
      </c>
      <c r="Q136">
        <v>9.6897749999999991</v>
      </c>
      <c r="R136">
        <v>-153.03890000000001</v>
      </c>
      <c r="S136">
        <v>7.0476999999999999</v>
      </c>
      <c r="T136">
        <v>333.03890000000001</v>
      </c>
      <c r="U136">
        <v>-8.6366250000000004</v>
      </c>
      <c r="V136">
        <v>-4.3931940000000003</v>
      </c>
      <c r="W136">
        <v>1.5858629999999999E-2</v>
      </c>
      <c r="X136">
        <v>27.50216</v>
      </c>
      <c r="Y136">
        <v>180</v>
      </c>
      <c r="Z136">
        <v>17979</v>
      </c>
      <c r="AA136">
        <v>0</v>
      </c>
      <c r="AB136">
        <v>0</v>
      </c>
      <c r="AC136">
        <v>0</v>
      </c>
      <c r="AD136">
        <v>21</v>
      </c>
      <c r="AE136">
        <v>0</v>
      </c>
      <c r="AF136">
        <v>0</v>
      </c>
      <c r="AG136">
        <v>-1.95273E-3</v>
      </c>
      <c r="AH136">
        <v>431.4984</v>
      </c>
      <c r="AI136">
        <v>-27.987539999999999</v>
      </c>
      <c r="AJ136">
        <v>0.83623749999999997</v>
      </c>
      <c r="AK136">
        <v>-0.32898820000000001</v>
      </c>
      <c r="AL136">
        <v>-0.1090117</v>
      </c>
      <c r="AM136">
        <v>-0.1072379</v>
      </c>
      <c r="AN136">
        <v>0.90147200000000005</v>
      </c>
      <c r="AO136">
        <v>0.41311999999999999</v>
      </c>
      <c r="AP136">
        <v>9.7419199999999997E-2</v>
      </c>
      <c r="AQ136">
        <v>0.17474310000000001</v>
      </c>
      <c r="AR136">
        <v>0.31287290000000001</v>
      </c>
      <c r="AS136">
        <v>-6.9053710000000004E-2</v>
      </c>
      <c r="AT136">
        <v>4.4089879999999998E-2</v>
      </c>
      <c r="AU136">
        <v>-2.4298790000000001E-2</v>
      </c>
      <c r="AV136">
        <v>635.90319999999997</v>
      </c>
      <c r="AW136">
        <v>12.68679</v>
      </c>
      <c r="AX136">
        <v>98.925380000000004</v>
      </c>
      <c r="AY136">
        <v>25.79842</v>
      </c>
      <c r="AZ136">
        <v>1.1464540000000001</v>
      </c>
      <c r="BA136">
        <v>-0.1072379</v>
      </c>
      <c r="BB136">
        <v>426.37299999999999</v>
      </c>
      <c r="BC136">
        <v>0.15790380000000001</v>
      </c>
      <c r="BD136">
        <v>-5.261859E-2</v>
      </c>
      <c r="BE136">
        <v>7.6867539999999996</v>
      </c>
      <c r="BF136">
        <v>-2.5614720000000002</v>
      </c>
      <c r="BG136">
        <v>0</v>
      </c>
      <c r="BH136">
        <v>0</v>
      </c>
      <c r="BI136">
        <v>63</v>
      </c>
      <c r="BJ136">
        <v>0</v>
      </c>
      <c r="BK136">
        <v>25.746780000000001</v>
      </c>
      <c r="BL136">
        <v>1.440947</v>
      </c>
      <c r="BM136">
        <v>3.3107289999999998</v>
      </c>
      <c r="BN136">
        <v>10.43695</v>
      </c>
      <c r="BO136">
        <v>43.523569999999999</v>
      </c>
      <c r="BP136">
        <v>1.147661</v>
      </c>
      <c r="BQ136">
        <v>4593.5810000000001</v>
      </c>
      <c r="BR136">
        <v>-0.90962350000000003</v>
      </c>
      <c r="BS136">
        <v>-1591.5360000000001</v>
      </c>
      <c r="BT136">
        <v>1447.636</v>
      </c>
      <c r="BU136">
        <v>40548.65</v>
      </c>
      <c r="BV136">
        <v>32915.89</v>
      </c>
      <c r="BW136">
        <v>870.53160000000003</v>
      </c>
      <c r="BX136">
        <v>7985.567</v>
      </c>
      <c r="BY136">
        <v>352.81479999999999</v>
      </c>
      <c r="BZ136">
        <v>85.090050000000005</v>
      </c>
      <c r="CA136" t="s">
        <v>98</v>
      </c>
      <c r="CB136" t="s">
        <v>98</v>
      </c>
      <c r="CC136">
        <v>182.37639999999999</v>
      </c>
      <c r="CD136">
        <v>184.48679999999999</v>
      </c>
      <c r="CE136" t="s">
        <v>98</v>
      </c>
      <c r="CF136" t="s">
        <v>98</v>
      </c>
      <c r="CG136" t="s">
        <v>98</v>
      </c>
      <c r="CH136">
        <v>0</v>
      </c>
      <c r="CI136">
        <v>0</v>
      </c>
      <c r="CJ136">
        <v>0</v>
      </c>
      <c r="CK136">
        <v>0</v>
      </c>
      <c r="CL136">
        <v>0</v>
      </c>
      <c r="CM136">
        <v>-5.3563330000000002</v>
      </c>
      <c r="CN136">
        <v>28.93694</v>
      </c>
      <c r="CO136">
        <v>12.12185</v>
      </c>
      <c r="CP136">
        <v>600</v>
      </c>
      <c r="CQ136" s="3">
        <f t="shared" si="4"/>
        <v>363.12199858742241</v>
      </c>
      <c r="CR136" s="3">
        <f t="shared" si="5"/>
        <v>23.980001770163014</v>
      </c>
    </row>
    <row r="137" spans="1:96" customFormat="1" x14ac:dyDescent="0.25">
      <c r="A137" s="1">
        <v>42219.8125</v>
      </c>
      <c r="B137">
        <v>11115</v>
      </c>
      <c r="C137">
        <v>3.920839</v>
      </c>
      <c r="D137">
        <v>0.1889421</v>
      </c>
      <c r="E137">
        <v>0.40572130000000001</v>
      </c>
      <c r="F137">
        <v>0.26122570000000001</v>
      </c>
      <c r="G137">
        <v>-3.8782120000000003E-2</v>
      </c>
      <c r="H137">
        <v>3.0354920000000001E-2</v>
      </c>
      <c r="I137">
        <v>3.4000279999999998E-3</v>
      </c>
      <c r="J137">
        <v>1.13432</v>
      </c>
      <c r="K137">
        <v>0.27559050000000002</v>
      </c>
      <c r="L137">
        <v>0.16141059999999999</v>
      </c>
      <c r="M137">
        <v>1.187622</v>
      </c>
      <c r="N137">
        <v>-3.2295579999999997E-2</v>
      </c>
      <c r="O137">
        <v>0.5987574</v>
      </c>
      <c r="P137">
        <v>9.0292510000000004</v>
      </c>
      <c r="Q137">
        <v>8.9644209999999998</v>
      </c>
      <c r="R137">
        <v>-150.75909999999999</v>
      </c>
      <c r="S137">
        <v>6.8634849999999998</v>
      </c>
      <c r="T137">
        <v>330.75909999999999</v>
      </c>
      <c r="U137">
        <v>-7.8220890000000001</v>
      </c>
      <c r="V137">
        <v>-4.3789699999999998</v>
      </c>
      <c r="W137">
        <v>0.2446226</v>
      </c>
      <c r="X137">
        <v>27.227599999999999</v>
      </c>
      <c r="Y137">
        <v>180</v>
      </c>
      <c r="Z137">
        <v>17990</v>
      </c>
      <c r="AA137">
        <v>0</v>
      </c>
      <c r="AB137">
        <v>0</v>
      </c>
      <c r="AC137">
        <v>0</v>
      </c>
      <c r="AD137">
        <v>10</v>
      </c>
      <c r="AE137">
        <v>0</v>
      </c>
      <c r="AF137">
        <v>0</v>
      </c>
      <c r="AG137">
        <v>-5.1410090000000002E-3</v>
      </c>
      <c r="AH137">
        <v>302.91320000000002</v>
      </c>
      <c r="AI137">
        <v>-14.946730000000001</v>
      </c>
      <c r="AJ137">
        <v>0.65498529999999999</v>
      </c>
      <c r="AK137">
        <v>-0.28849520000000001</v>
      </c>
      <c r="AL137">
        <v>-0.13430310000000001</v>
      </c>
      <c r="AM137">
        <v>-8.7650420000000007E-2</v>
      </c>
      <c r="AN137">
        <v>0.82539050000000003</v>
      </c>
      <c r="AO137">
        <v>0.40367199999999998</v>
      </c>
      <c r="AP137">
        <v>0.1882511</v>
      </c>
      <c r="AQ137">
        <v>0.1224678</v>
      </c>
      <c r="AR137">
        <v>0.26269019999999998</v>
      </c>
      <c r="AS137">
        <v>-9.2104549999999993E-2</v>
      </c>
      <c r="AT137">
        <v>4.9553219999999999E-3</v>
      </c>
      <c r="AU137">
        <v>-1.296133E-2</v>
      </c>
      <c r="AV137">
        <v>636.34739999999999</v>
      </c>
      <c r="AW137">
        <v>12.933719999999999</v>
      </c>
      <c r="AX137">
        <v>98.954539999999994</v>
      </c>
      <c r="AY137">
        <v>25.49455</v>
      </c>
      <c r="AZ137">
        <v>1.147818</v>
      </c>
      <c r="BA137">
        <v>-8.7650420000000007E-2</v>
      </c>
      <c r="BB137">
        <v>298.82130000000001</v>
      </c>
      <c r="BC137">
        <v>0.1106343</v>
      </c>
      <c r="BD137">
        <v>-2.8124900000000001E-2</v>
      </c>
      <c r="BE137">
        <v>5.486669</v>
      </c>
      <c r="BF137">
        <v>-1.3947940000000001</v>
      </c>
      <c r="BG137">
        <v>0</v>
      </c>
      <c r="BH137">
        <v>0</v>
      </c>
      <c r="BI137">
        <v>63</v>
      </c>
      <c r="BJ137">
        <v>0</v>
      </c>
      <c r="BK137">
        <v>25.357769999999999</v>
      </c>
      <c r="BL137">
        <v>1.471393</v>
      </c>
      <c r="BM137">
        <v>3.2351839999999998</v>
      </c>
      <c r="BN137">
        <v>10.67136</v>
      </c>
      <c r="BO137">
        <v>45.480960000000003</v>
      </c>
      <c r="BP137">
        <v>1.1493899999999999</v>
      </c>
      <c r="BQ137">
        <v>4431.03</v>
      </c>
      <c r="BR137">
        <v>-0.9225487</v>
      </c>
      <c r="BS137">
        <v>-1561.2809999999999</v>
      </c>
      <c r="BT137">
        <v>1440.3140000000001</v>
      </c>
      <c r="BU137">
        <v>40405.71</v>
      </c>
      <c r="BV137">
        <v>32973.089999999997</v>
      </c>
      <c r="BW137">
        <v>870.86800000000005</v>
      </c>
      <c r="BX137">
        <v>7792.259</v>
      </c>
      <c r="BY137">
        <v>359.63499999999999</v>
      </c>
      <c r="BZ137">
        <v>49.85295</v>
      </c>
      <c r="CA137" t="s">
        <v>98</v>
      </c>
      <c r="CB137" t="s">
        <v>98</v>
      </c>
      <c r="CC137">
        <v>182.31049999999999</v>
      </c>
      <c r="CD137">
        <v>184.47239999999999</v>
      </c>
      <c r="CE137" t="s">
        <v>98</v>
      </c>
      <c r="CF137" t="s">
        <v>98</v>
      </c>
      <c r="CG137" t="s">
        <v>98</v>
      </c>
      <c r="CH137">
        <v>0</v>
      </c>
      <c r="CI137">
        <v>0</v>
      </c>
      <c r="CJ137">
        <v>0</v>
      </c>
      <c r="CK137">
        <v>0</v>
      </c>
      <c r="CL137">
        <v>0</v>
      </c>
      <c r="CM137">
        <v>-5.4051119999999999</v>
      </c>
      <c r="CN137">
        <v>28.664110000000001</v>
      </c>
      <c r="CO137">
        <v>11.977819999999999</v>
      </c>
      <c r="CP137">
        <v>600</v>
      </c>
      <c r="CQ137" s="3">
        <f t="shared" si="4"/>
        <v>362.89932277673557</v>
      </c>
      <c r="CR137" s="3">
        <f t="shared" si="5"/>
        <v>23.46335763247712</v>
      </c>
    </row>
    <row r="138" spans="1:96" customFormat="1" x14ac:dyDescent="0.25">
      <c r="A138" s="1">
        <v>42219.833333333336</v>
      </c>
      <c r="B138">
        <v>11116</v>
      </c>
      <c r="C138">
        <v>87.236890000000002</v>
      </c>
      <c r="D138">
        <v>0.66916739999999997</v>
      </c>
      <c r="E138">
        <v>0.76289680000000004</v>
      </c>
      <c r="F138">
        <v>0.33386529999999998</v>
      </c>
      <c r="G138">
        <v>1.7944080000000001E-2</v>
      </c>
      <c r="H138">
        <v>-4.6934759999999999E-2</v>
      </c>
      <c r="I138">
        <v>7.5522010000000001E-2</v>
      </c>
      <c r="J138">
        <v>1.3826560000000001</v>
      </c>
      <c r="K138">
        <v>0.29433409999999999</v>
      </c>
      <c r="L138">
        <v>0.31360700000000002</v>
      </c>
      <c r="M138">
        <v>1.502796</v>
      </c>
      <c r="N138">
        <v>-0.4902938</v>
      </c>
      <c r="O138">
        <v>0.86746639999999997</v>
      </c>
      <c r="P138">
        <v>9.2988350000000004</v>
      </c>
      <c r="Q138">
        <v>9.1915949999999995</v>
      </c>
      <c r="R138">
        <v>-155.239</v>
      </c>
      <c r="S138">
        <v>8.6985650000000003</v>
      </c>
      <c r="T138">
        <v>335.23899999999998</v>
      </c>
      <c r="U138">
        <v>-8.3465310000000006</v>
      </c>
      <c r="V138">
        <v>-3.849764</v>
      </c>
      <c r="W138">
        <v>-0.28051330000000002</v>
      </c>
      <c r="X138">
        <v>26.81221</v>
      </c>
      <c r="Y138">
        <v>180</v>
      </c>
      <c r="Z138">
        <v>17982</v>
      </c>
      <c r="AA138">
        <v>0</v>
      </c>
      <c r="AB138">
        <v>0</v>
      </c>
      <c r="AC138">
        <v>0</v>
      </c>
      <c r="AD138">
        <v>18</v>
      </c>
      <c r="AE138">
        <v>0</v>
      </c>
      <c r="AF138">
        <v>0</v>
      </c>
      <c r="AG138">
        <v>-0.63152589999999997</v>
      </c>
      <c r="AH138">
        <v>529.27340000000004</v>
      </c>
      <c r="AI138">
        <v>53.690779999999997</v>
      </c>
      <c r="AJ138">
        <v>2.6263939999999999</v>
      </c>
      <c r="AK138">
        <v>-0.49936409999999998</v>
      </c>
      <c r="AL138">
        <v>0.9875969</v>
      </c>
      <c r="AM138">
        <v>-0.92352259999999997</v>
      </c>
      <c r="AN138">
        <v>0.87164909999999995</v>
      </c>
      <c r="AO138">
        <v>0.53415040000000003</v>
      </c>
      <c r="AP138">
        <v>8.6969110000000002E-2</v>
      </c>
      <c r="AQ138">
        <v>0.21094959999999999</v>
      </c>
      <c r="AR138">
        <v>0.31369720000000001</v>
      </c>
      <c r="AS138">
        <v>-5.3285869999999999E-2</v>
      </c>
      <c r="AT138">
        <v>-5.7736330000000002E-2</v>
      </c>
      <c r="AU138">
        <v>4.6480750000000001E-2</v>
      </c>
      <c r="AV138">
        <v>637.92880000000002</v>
      </c>
      <c r="AW138">
        <v>13.033530000000001</v>
      </c>
      <c r="AX138">
        <v>98.984570000000005</v>
      </c>
      <c r="AY138">
        <v>25.071149999999999</v>
      </c>
      <c r="AZ138">
        <v>1.14975</v>
      </c>
      <c r="BA138">
        <v>-0.92352259999999997</v>
      </c>
      <c r="BB138">
        <v>514.71690000000001</v>
      </c>
      <c r="BC138">
        <v>0.1907324</v>
      </c>
      <c r="BD138">
        <v>0.1012643</v>
      </c>
      <c r="BE138">
        <v>9.508324</v>
      </c>
      <c r="BF138">
        <v>5.0481930000000004</v>
      </c>
      <c r="BG138">
        <v>0</v>
      </c>
      <c r="BH138">
        <v>0</v>
      </c>
      <c r="BI138">
        <v>63</v>
      </c>
      <c r="BJ138">
        <v>0</v>
      </c>
      <c r="BK138">
        <v>24.846959999999999</v>
      </c>
      <c r="BL138">
        <v>1.4843949999999999</v>
      </c>
      <c r="BM138">
        <v>3.1382940000000001</v>
      </c>
      <c r="BN138">
        <v>10.78412</v>
      </c>
      <c r="BO138">
        <v>47.299430000000001</v>
      </c>
      <c r="BP138">
        <v>1.151643</v>
      </c>
      <c r="BQ138">
        <v>4155.5990000000002</v>
      </c>
      <c r="BR138">
        <v>-0.91957310000000003</v>
      </c>
      <c r="BS138">
        <v>-1553.15</v>
      </c>
      <c r="BT138">
        <v>1428.19</v>
      </c>
      <c r="BU138">
        <v>40157.699999999997</v>
      </c>
      <c r="BV138">
        <v>33020.76</v>
      </c>
      <c r="BW138">
        <v>870.93520000000001</v>
      </c>
      <c r="BX138">
        <v>7534.1809999999996</v>
      </c>
      <c r="BY138">
        <v>397.24180000000001</v>
      </c>
      <c r="BZ138">
        <v>13.02586</v>
      </c>
      <c r="CA138" t="s">
        <v>98</v>
      </c>
      <c r="CB138" t="s">
        <v>98</v>
      </c>
      <c r="CC138">
        <v>182.3895</v>
      </c>
      <c r="CD138">
        <v>184.47819999999999</v>
      </c>
      <c r="CE138" t="s">
        <v>98</v>
      </c>
      <c r="CF138" t="s">
        <v>98</v>
      </c>
      <c r="CG138" t="s">
        <v>98</v>
      </c>
      <c r="CH138">
        <v>0</v>
      </c>
      <c r="CI138">
        <v>0</v>
      </c>
      <c r="CJ138">
        <v>0</v>
      </c>
      <c r="CK138">
        <v>0</v>
      </c>
      <c r="CL138">
        <v>0</v>
      </c>
      <c r="CM138">
        <v>-5.5431860000000004</v>
      </c>
      <c r="CN138">
        <v>28.202279999999998</v>
      </c>
      <c r="CO138">
        <v>11.693720000000001</v>
      </c>
      <c r="CP138">
        <v>600</v>
      </c>
      <c r="CQ138" s="3">
        <f t="shared" si="4"/>
        <v>363.17518251542072</v>
      </c>
      <c r="CR138" s="3">
        <f t="shared" si="5"/>
        <v>22.799672413866446</v>
      </c>
    </row>
    <row r="139" spans="1:96" customFormat="1" x14ac:dyDescent="0.25">
      <c r="A139" s="1">
        <v>42219.854166666664</v>
      </c>
      <c r="B139">
        <v>11117</v>
      </c>
      <c r="C139">
        <v>-37.461480000000002</v>
      </c>
      <c r="D139">
        <v>0.42784519999999998</v>
      </c>
      <c r="E139">
        <v>0.60911599999999999</v>
      </c>
      <c r="F139">
        <v>0.47491610000000001</v>
      </c>
      <c r="G139">
        <v>0.14899560000000001</v>
      </c>
      <c r="H139">
        <v>0.2011251</v>
      </c>
      <c r="I139">
        <v>-3.2335139999999998E-2</v>
      </c>
      <c r="J139">
        <v>1.9543250000000001</v>
      </c>
      <c r="K139">
        <v>1.2449110000000001</v>
      </c>
      <c r="L139">
        <v>0.16566529999999999</v>
      </c>
      <c r="M139">
        <v>1.6721490000000001</v>
      </c>
      <c r="N139">
        <v>-0.33198270000000002</v>
      </c>
      <c r="O139">
        <v>0.86299139999999996</v>
      </c>
      <c r="P139">
        <v>10.85403</v>
      </c>
      <c r="Q139">
        <v>10.7552</v>
      </c>
      <c r="R139">
        <v>-158.29429999999999</v>
      </c>
      <c r="S139">
        <v>7.7293200000000004</v>
      </c>
      <c r="T139">
        <v>338.29430000000002</v>
      </c>
      <c r="U139">
        <v>-9.9926130000000004</v>
      </c>
      <c r="V139">
        <v>-3.9776950000000002</v>
      </c>
      <c r="W139">
        <v>-0.67318840000000002</v>
      </c>
      <c r="X139">
        <v>26.10848</v>
      </c>
      <c r="Y139">
        <v>180</v>
      </c>
      <c r="Z139">
        <v>17758</v>
      </c>
      <c r="AA139">
        <v>0</v>
      </c>
      <c r="AB139">
        <v>0</v>
      </c>
      <c r="AC139">
        <v>0</v>
      </c>
      <c r="AD139">
        <v>242</v>
      </c>
      <c r="AE139">
        <v>0</v>
      </c>
      <c r="AF139">
        <v>0</v>
      </c>
      <c r="AG139">
        <v>0.259963</v>
      </c>
      <c r="AH139">
        <v>239.93600000000001</v>
      </c>
      <c r="AI139">
        <v>-52.185859999999998</v>
      </c>
      <c r="AJ139">
        <v>2.1807449999999999</v>
      </c>
      <c r="AK139">
        <v>-1.969182</v>
      </c>
      <c r="AL139">
        <v>-1.358778</v>
      </c>
      <c r="AM139">
        <v>0.26950099999999999</v>
      </c>
      <c r="AN139">
        <v>0.93417629999999996</v>
      </c>
      <c r="AO139">
        <v>0.91607859999999997</v>
      </c>
      <c r="AP139">
        <v>0.38950899999999999</v>
      </c>
      <c r="AQ139">
        <v>9.8517389999999996E-2</v>
      </c>
      <c r="AR139">
        <v>0.43375399999999997</v>
      </c>
      <c r="AS139">
        <v>2.6187559999999999E-2</v>
      </c>
      <c r="AT139">
        <v>0.1474395</v>
      </c>
      <c r="AU139">
        <v>-4.5044590000000002E-2</v>
      </c>
      <c r="AV139">
        <v>642.14739999999995</v>
      </c>
      <c r="AW139">
        <v>12.31779</v>
      </c>
      <c r="AX139">
        <v>99.038439999999994</v>
      </c>
      <c r="AY139">
        <v>24.471</v>
      </c>
      <c r="AZ139">
        <v>1.153152</v>
      </c>
      <c r="BA139">
        <v>0.26950099999999999</v>
      </c>
      <c r="BB139">
        <v>240.38239999999999</v>
      </c>
      <c r="BC139">
        <v>8.9340909999999996E-2</v>
      </c>
      <c r="BD139">
        <v>-9.8878900000000006E-2</v>
      </c>
      <c r="BE139">
        <v>4.1815600000000002</v>
      </c>
      <c r="BF139">
        <v>-4.6279810000000001</v>
      </c>
      <c r="BG139">
        <v>0</v>
      </c>
      <c r="BH139">
        <v>0</v>
      </c>
      <c r="BI139">
        <v>60.872779999999999</v>
      </c>
      <c r="BJ139">
        <v>0</v>
      </c>
      <c r="BK139">
        <v>24.239830000000001</v>
      </c>
      <c r="BL139">
        <v>1.390574</v>
      </c>
      <c r="BM139">
        <v>3.026354</v>
      </c>
      <c r="BN139">
        <v>10.12313</v>
      </c>
      <c r="BO139">
        <v>45.948810000000002</v>
      </c>
      <c r="BP139">
        <v>1.1547639999999999</v>
      </c>
      <c r="BQ139">
        <v>3788.009</v>
      </c>
      <c r="BR139">
        <v>-0.96426820000000002</v>
      </c>
      <c r="BS139">
        <v>-1467.797</v>
      </c>
      <c r="BT139">
        <v>1413.6880000000001</v>
      </c>
      <c r="BU139">
        <v>39709.699999999997</v>
      </c>
      <c r="BV139">
        <v>33040.199999999997</v>
      </c>
      <c r="BW139">
        <v>871.05380000000002</v>
      </c>
      <c r="BX139">
        <v>7068.4269999999997</v>
      </c>
      <c r="BY139">
        <v>398.93290000000002</v>
      </c>
      <c r="BZ139">
        <v>0.51584319999999995</v>
      </c>
      <c r="CA139" t="s">
        <v>98</v>
      </c>
      <c r="CB139" t="s">
        <v>98</v>
      </c>
      <c r="CC139">
        <v>182.03540000000001</v>
      </c>
      <c r="CD139">
        <v>184.44569999999999</v>
      </c>
      <c r="CE139" t="s">
        <v>98</v>
      </c>
      <c r="CF139" t="s">
        <v>98</v>
      </c>
      <c r="CG139" t="s">
        <v>98</v>
      </c>
      <c r="CH139">
        <v>0</v>
      </c>
      <c r="CI139">
        <v>0</v>
      </c>
      <c r="CJ139">
        <v>0</v>
      </c>
      <c r="CK139">
        <v>0</v>
      </c>
      <c r="CL139">
        <v>0</v>
      </c>
      <c r="CM139">
        <v>-5.5349620000000002</v>
      </c>
      <c r="CN139">
        <v>27.516839999999998</v>
      </c>
      <c r="CO139">
        <v>11.6012</v>
      </c>
      <c r="CP139">
        <v>600</v>
      </c>
      <c r="CQ139" s="3">
        <f t="shared" si="4"/>
        <v>364.6426998831592</v>
      </c>
      <c r="CR139" s="3">
        <f t="shared" si="5"/>
        <v>22.031315444881329</v>
      </c>
    </row>
    <row r="140" spans="1:96" customFormat="1" x14ac:dyDescent="0.25">
      <c r="A140" s="1">
        <v>42219.875</v>
      </c>
      <c r="B140">
        <v>11118</v>
      </c>
      <c r="C140">
        <v>10.93341</v>
      </c>
      <c r="D140">
        <v>0.36775849999999999</v>
      </c>
      <c r="E140">
        <v>0.56408700000000001</v>
      </c>
      <c r="F140">
        <v>0.41328999999999999</v>
      </c>
      <c r="G140">
        <v>-7.573655E-2</v>
      </c>
      <c r="H140">
        <v>2.5079669999999998E-2</v>
      </c>
      <c r="I140">
        <v>9.4158950000000005E-3</v>
      </c>
      <c r="J140">
        <v>1.7151000000000001</v>
      </c>
      <c r="K140">
        <v>0.83317019999999997</v>
      </c>
      <c r="L140">
        <v>0.31638680000000002</v>
      </c>
      <c r="M140">
        <v>1.4539740000000001</v>
      </c>
      <c r="N140">
        <v>-3.3865989999999999E-2</v>
      </c>
      <c r="O140">
        <v>0.70618999999999998</v>
      </c>
      <c r="P140">
        <v>10.763109999999999</v>
      </c>
      <c r="Q140">
        <v>10.68594</v>
      </c>
      <c r="R140">
        <v>-155.04820000000001</v>
      </c>
      <c r="S140">
        <v>6.8590960000000001</v>
      </c>
      <c r="T140">
        <v>335.04820000000001</v>
      </c>
      <c r="U140">
        <v>-9.6885639999999995</v>
      </c>
      <c r="V140">
        <v>-4.5079149999999997</v>
      </c>
      <c r="W140">
        <v>-0.21375739999999999</v>
      </c>
      <c r="X140">
        <v>25.490410000000001</v>
      </c>
      <c r="Y140">
        <v>180</v>
      </c>
      <c r="Z140">
        <v>17879</v>
      </c>
      <c r="AA140">
        <v>0</v>
      </c>
      <c r="AB140">
        <v>0</v>
      </c>
      <c r="AC140">
        <v>0</v>
      </c>
      <c r="AD140">
        <v>121</v>
      </c>
      <c r="AE140">
        <v>0</v>
      </c>
      <c r="AF140">
        <v>0</v>
      </c>
      <c r="AG140">
        <v>6.7401650000000002E-3</v>
      </c>
      <c r="AH140">
        <v>250.80510000000001</v>
      </c>
      <c r="AI140">
        <v>-4.6910939999999997</v>
      </c>
      <c r="AJ140">
        <v>1.216834</v>
      </c>
      <c r="AK140">
        <v>6.781036E-2</v>
      </c>
      <c r="AL140">
        <v>4.3107630000000001E-2</v>
      </c>
      <c r="AM140">
        <v>-7.6560500000000004E-2</v>
      </c>
      <c r="AN140">
        <v>0.85228110000000001</v>
      </c>
      <c r="AO140">
        <v>0.65081520000000004</v>
      </c>
      <c r="AP140">
        <v>0.31148229999999999</v>
      </c>
      <c r="AQ140">
        <v>0.1012359</v>
      </c>
      <c r="AR140">
        <v>0.39171879999999998</v>
      </c>
      <c r="AS140">
        <v>-0.1606522</v>
      </c>
      <c r="AT140">
        <v>-1.6181500000000001E-2</v>
      </c>
      <c r="AU140">
        <v>-4.0399880000000004E-3</v>
      </c>
      <c r="AV140">
        <v>646.86149999999998</v>
      </c>
      <c r="AW140">
        <v>12.060269999999999</v>
      </c>
      <c r="AX140">
        <v>99.055729999999997</v>
      </c>
      <c r="AY140">
        <v>23.893930000000001</v>
      </c>
      <c r="AZ140">
        <v>1.1557679999999999</v>
      </c>
      <c r="BA140">
        <v>-7.6560500000000004E-2</v>
      </c>
      <c r="BB140">
        <v>247.01560000000001</v>
      </c>
      <c r="BC140">
        <v>9.2247860000000001E-2</v>
      </c>
      <c r="BD140">
        <v>-8.9471959999999993E-3</v>
      </c>
      <c r="BE140">
        <v>4.1965440000000003</v>
      </c>
      <c r="BF140">
        <v>-0.40702630000000001</v>
      </c>
      <c r="BG140">
        <v>0</v>
      </c>
      <c r="BH140">
        <v>0</v>
      </c>
      <c r="BI140">
        <v>56.950830000000003</v>
      </c>
      <c r="BJ140">
        <v>0</v>
      </c>
      <c r="BK140">
        <v>23.684349999999998</v>
      </c>
      <c r="BL140">
        <v>1.3520239999999999</v>
      </c>
      <c r="BM140">
        <v>2.9270299999999998</v>
      </c>
      <c r="BN140">
        <v>9.8609089999999995</v>
      </c>
      <c r="BO140">
        <v>46.190980000000003</v>
      </c>
      <c r="BP140">
        <v>1.1577299999999999</v>
      </c>
      <c r="BQ140">
        <v>3303.328</v>
      </c>
      <c r="BR140">
        <v>-1.0447630000000001</v>
      </c>
      <c r="BS140">
        <v>-1332.769</v>
      </c>
      <c r="BT140">
        <v>1392.3119999999999</v>
      </c>
      <c r="BU140">
        <v>38952.03</v>
      </c>
      <c r="BV140">
        <v>32923.620000000003</v>
      </c>
      <c r="BW140">
        <v>870.90869999999995</v>
      </c>
      <c r="BX140">
        <v>6332.4949999999999</v>
      </c>
      <c r="BY140">
        <v>304.08580000000001</v>
      </c>
      <c r="BZ140">
        <v>9.8425059999999995E-2</v>
      </c>
      <c r="CA140" t="s">
        <v>98</v>
      </c>
      <c r="CB140" t="s">
        <v>98</v>
      </c>
      <c r="CC140">
        <v>181.1309</v>
      </c>
      <c r="CD140">
        <v>184.4349</v>
      </c>
      <c r="CE140" t="s">
        <v>98</v>
      </c>
      <c r="CF140" t="s">
        <v>98</v>
      </c>
      <c r="CG140" t="s">
        <v>98</v>
      </c>
      <c r="CH140">
        <v>0</v>
      </c>
      <c r="CI140">
        <v>0</v>
      </c>
      <c r="CJ140">
        <v>0</v>
      </c>
      <c r="CK140">
        <v>0</v>
      </c>
      <c r="CL140">
        <v>0</v>
      </c>
      <c r="CM140">
        <v>-5.608911</v>
      </c>
      <c r="CN140">
        <v>26.70485</v>
      </c>
      <c r="CO140">
        <v>11.566079999999999</v>
      </c>
      <c r="CP140">
        <v>600</v>
      </c>
      <c r="CQ140" s="3">
        <f t="shared" si="4"/>
        <v>366.54339418960183</v>
      </c>
      <c r="CR140" s="3">
        <f t="shared" si="5"/>
        <v>21.348129635577777</v>
      </c>
    </row>
    <row r="141" spans="1:96" customFormat="1" x14ac:dyDescent="0.25">
      <c r="A141" s="1">
        <v>42219.895833333336</v>
      </c>
      <c r="B141">
        <v>11119</v>
      </c>
      <c r="C141">
        <v>30.852900000000002</v>
      </c>
      <c r="D141">
        <v>0.3712569</v>
      </c>
      <c r="E141">
        <v>0.56623290000000004</v>
      </c>
      <c r="F141">
        <v>0.40103620000000001</v>
      </c>
      <c r="G141">
        <v>1.5050600000000001E-2</v>
      </c>
      <c r="H141">
        <v>4.9963029999999999E-2</v>
      </c>
      <c r="I141">
        <v>2.6520910000000002E-2</v>
      </c>
      <c r="J141">
        <v>1.574837</v>
      </c>
      <c r="K141">
        <v>0.50845669999999998</v>
      </c>
      <c r="L141">
        <v>0.3149651</v>
      </c>
      <c r="M141">
        <v>1.403678</v>
      </c>
      <c r="N141">
        <v>-5.9950139999999999E-2</v>
      </c>
      <c r="O141">
        <v>0.72260380000000002</v>
      </c>
      <c r="P141">
        <v>10.668699999999999</v>
      </c>
      <c r="Q141">
        <v>10.587619999999999</v>
      </c>
      <c r="R141">
        <v>-156.3579</v>
      </c>
      <c r="S141">
        <v>7.0614210000000002</v>
      </c>
      <c r="T141">
        <v>336.35789999999997</v>
      </c>
      <c r="U141">
        <v>-9.698995</v>
      </c>
      <c r="V141">
        <v>-4.2458739999999997</v>
      </c>
      <c r="W141">
        <v>-0.36822630000000001</v>
      </c>
      <c r="X141">
        <v>25.024049999999999</v>
      </c>
      <c r="Y141">
        <v>180</v>
      </c>
      <c r="Z141">
        <v>17937</v>
      </c>
      <c r="AA141">
        <v>0</v>
      </c>
      <c r="AB141">
        <v>0</v>
      </c>
      <c r="AC141">
        <v>0</v>
      </c>
      <c r="AD141">
        <v>63</v>
      </c>
      <c r="AE141">
        <v>0</v>
      </c>
      <c r="AF141">
        <v>0</v>
      </c>
      <c r="AG141">
        <v>-8.2138450000000002E-2</v>
      </c>
      <c r="AH141">
        <v>299.55549999999999</v>
      </c>
      <c r="AI141">
        <v>12.099259999999999</v>
      </c>
      <c r="AJ141">
        <v>1.347559</v>
      </c>
      <c r="AK141">
        <v>-0.55774210000000002</v>
      </c>
      <c r="AL141">
        <v>1.427722E-2</v>
      </c>
      <c r="AM141">
        <v>-0.2155318</v>
      </c>
      <c r="AN141">
        <v>0.76798820000000001</v>
      </c>
      <c r="AO141">
        <v>0.4750974</v>
      </c>
      <c r="AP141">
        <v>0.1328532</v>
      </c>
      <c r="AQ141">
        <v>0.1202733</v>
      </c>
      <c r="AR141">
        <v>0.3749285</v>
      </c>
      <c r="AS141">
        <v>-4.7525409999999997E-2</v>
      </c>
      <c r="AT141">
        <v>3.2039999999999999E-2</v>
      </c>
      <c r="AU141">
        <v>1.040043E-2</v>
      </c>
      <c r="AV141">
        <v>651.35339999999997</v>
      </c>
      <c r="AW141">
        <v>12.18465</v>
      </c>
      <c r="AX141">
        <v>99.087329999999994</v>
      </c>
      <c r="AY141">
        <v>23.416709999999998</v>
      </c>
      <c r="AZ141">
        <v>1.1579349999999999</v>
      </c>
      <c r="BA141">
        <v>-0.2155318</v>
      </c>
      <c r="BB141">
        <v>293.46679999999998</v>
      </c>
      <c r="BC141">
        <v>0.1101593</v>
      </c>
      <c r="BD141">
        <v>2.3233980000000001E-2</v>
      </c>
      <c r="BE141">
        <v>5.028143</v>
      </c>
      <c r="BF141">
        <v>1.0604979999999999</v>
      </c>
      <c r="BG141">
        <v>0</v>
      </c>
      <c r="BH141">
        <v>0</v>
      </c>
      <c r="BI141">
        <v>56.009329999999999</v>
      </c>
      <c r="BJ141">
        <v>0</v>
      </c>
      <c r="BK141">
        <v>23.177060000000001</v>
      </c>
      <c r="BL141">
        <v>1.3649100000000001</v>
      </c>
      <c r="BM141">
        <v>2.8386990000000001</v>
      </c>
      <c r="BN141">
        <v>9.9719379999999997</v>
      </c>
      <c r="BO141">
        <v>48.082250000000002</v>
      </c>
      <c r="BP141">
        <v>1.1598580000000001</v>
      </c>
      <c r="BQ141">
        <v>2862.5630000000001</v>
      </c>
      <c r="BR141">
        <v>-1.0524990000000001</v>
      </c>
      <c r="BS141">
        <v>-1300.133</v>
      </c>
      <c r="BT141">
        <v>1368.009</v>
      </c>
      <c r="BU141">
        <v>38702.51</v>
      </c>
      <c r="BV141">
        <v>33171.800000000003</v>
      </c>
      <c r="BW141">
        <v>871.45860000000005</v>
      </c>
      <c r="BX141">
        <v>6000.5249999999996</v>
      </c>
      <c r="BY141">
        <v>469.82029999999997</v>
      </c>
      <c r="BZ141">
        <v>9.8579230000000004E-2</v>
      </c>
      <c r="CA141" t="s">
        <v>98</v>
      </c>
      <c r="CB141" t="s">
        <v>98</v>
      </c>
      <c r="CC141">
        <v>181.69589999999999</v>
      </c>
      <c r="CD141">
        <v>184.41919999999999</v>
      </c>
      <c r="CE141" t="s">
        <v>98</v>
      </c>
      <c r="CF141" t="s">
        <v>98</v>
      </c>
      <c r="CG141" t="s">
        <v>98</v>
      </c>
      <c r="CH141">
        <v>0</v>
      </c>
      <c r="CI141">
        <v>0</v>
      </c>
      <c r="CJ141">
        <v>0</v>
      </c>
      <c r="CK141">
        <v>0</v>
      </c>
      <c r="CL141">
        <v>0</v>
      </c>
      <c r="CM141">
        <v>-5.5151669999999999</v>
      </c>
      <c r="CN141">
        <v>25.911639999999998</v>
      </c>
      <c r="CO141">
        <v>11.53858</v>
      </c>
      <c r="CP141">
        <v>600</v>
      </c>
      <c r="CQ141" s="3">
        <f t="shared" si="4"/>
        <v>368.37824288134289</v>
      </c>
      <c r="CR141" s="3">
        <f t="shared" si="5"/>
        <v>20.73933595809191</v>
      </c>
    </row>
    <row r="142" spans="1:96" customFormat="1" x14ac:dyDescent="0.25">
      <c r="A142" s="1">
        <v>42219.916666666664</v>
      </c>
      <c r="B142">
        <v>11120</v>
      </c>
      <c r="C142">
        <v>37.66254</v>
      </c>
      <c r="D142">
        <v>0.4743406</v>
      </c>
      <c r="E142">
        <v>0.63980979999999998</v>
      </c>
      <c r="F142">
        <v>0.38326310000000002</v>
      </c>
      <c r="G142">
        <v>2.6282469999999999E-2</v>
      </c>
      <c r="H142">
        <v>6.1067620000000003E-2</v>
      </c>
      <c r="I142">
        <v>3.2351739999999997E-2</v>
      </c>
      <c r="J142">
        <v>1.6876679999999999</v>
      </c>
      <c r="K142">
        <v>0.53762100000000002</v>
      </c>
      <c r="L142">
        <v>0.36571340000000002</v>
      </c>
      <c r="M142">
        <v>1.3870549999999999</v>
      </c>
      <c r="N142">
        <v>-0.18391979999999999</v>
      </c>
      <c r="O142">
        <v>0.84744719999999996</v>
      </c>
      <c r="P142">
        <v>9.5210980000000003</v>
      </c>
      <c r="Q142">
        <v>9.4291719999999994</v>
      </c>
      <c r="R142">
        <v>-159.76779999999999</v>
      </c>
      <c r="S142">
        <v>7.9590480000000001</v>
      </c>
      <c r="T142">
        <v>339.76780000000002</v>
      </c>
      <c r="U142">
        <v>-8.8473600000000001</v>
      </c>
      <c r="V142">
        <v>-3.2608540000000001</v>
      </c>
      <c r="W142">
        <v>-0.77012579999999997</v>
      </c>
      <c r="X142">
        <v>24.907260000000001</v>
      </c>
      <c r="Y142">
        <v>180</v>
      </c>
      <c r="Z142">
        <v>17940</v>
      </c>
      <c r="AA142">
        <v>0</v>
      </c>
      <c r="AB142">
        <v>0</v>
      </c>
      <c r="AC142">
        <v>0</v>
      </c>
      <c r="AD142">
        <v>60</v>
      </c>
      <c r="AE142">
        <v>0</v>
      </c>
      <c r="AF142">
        <v>0</v>
      </c>
      <c r="AG142">
        <v>-6.7416080000000003E-2</v>
      </c>
      <c r="AH142">
        <v>382.30970000000002</v>
      </c>
      <c r="AI142">
        <v>13.79631</v>
      </c>
      <c r="AJ142">
        <v>1.134708</v>
      </c>
      <c r="AK142">
        <v>-0.64285859999999995</v>
      </c>
      <c r="AL142">
        <v>-0.1160485</v>
      </c>
      <c r="AM142">
        <v>-0.23460300000000001</v>
      </c>
      <c r="AN142">
        <v>0.81407799999999997</v>
      </c>
      <c r="AO142">
        <v>0.46439780000000003</v>
      </c>
      <c r="AP142">
        <v>0.1044952</v>
      </c>
      <c r="AQ142">
        <v>0.15359590000000001</v>
      </c>
      <c r="AR142">
        <v>0.35488189999999997</v>
      </c>
      <c r="AS142">
        <v>-3.4902629999999997E-2</v>
      </c>
      <c r="AT142">
        <v>4.6738300000000003E-2</v>
      </c>
      <c r="AU142">
        <v>1.1850889999999999E-2</v>
      </c>
      <c r="AV142">
        <v>651.92579999999998</v>
      </c>
      <c r="AW142">
        <v>12.04294</v>
      </c>
      <c r="AX142">
        <v>99.116720000000001</v>
      </c>
      <c r="AY142">
        <v>23.320219999999999</v>
      </c>
      <c r="AZ142">
        <v>1.158747</v>
      </c>
      <c r="BA142">
        <v>-0.23460300000000001</v>
      </c>
      <c r="BB142">
        <v>374.77390000000003</v>
      </c>
      <c r="BC142">
        <v>0.14068629999999999</v>
      </c>
      <c r="BD142">
        <v>2.6500550000000001E-2</v>
      </c>
      <c r="BE142">
        <v>6.3412689999999996</v>
      </c>
      <c r="BF142">
        <v>1.1944809999999999</v>
      </c>
      <c r="BG142">
        <v>0</v>
      </c>
      <c r="BH142">
        <v>0</v>
      </c>
      <c r="BI142">
        <v>56</v>
      </c>
      <c r="BJ142">
        <v>0</v>
      </c>
      <c r="BK142">
        <v>23.031639999999999</v>
      </c>
      <c r="BL142">
        <v>1.3444499999999999</v>
      </c>
      <c r="BM142">
        <v>2.8138209999999999</v>
      </c>
      <c r="BN142">
        <v>9.8272779999999997</v>
      </c>
      <c r="BO142">
        <v>47.78022</v>
      </c>
      <c r="BP142">
        <v>1.1608909999999999</v>
      </c>
      <c r="BQ142">
        <v>2508.1970000000001</v>
      </c>
      <c r="BR142">
        <v>-1.0606720000000001</v>
      </c>
      <c r="BS142">
        <v>-1264.7529999999999</v>
      </c>
      <c r="BT142">
        <v>1341.396</v>
      </c>
      <c r="BU142">
        <v>38373.5</v>
      </c>
      <c r="BV142">
        <v>33259.160000000003</v>
      </c>
      <c r="BW142">
        <v>871.33529999999996</v>
      </c>
      <c r="BX142">
        <v>5689.9859999999999</v>
      </c>
      <c r="BY142">
        <v>575.63900000000001</v>
      </c>
      <c r="BZ142">
        <v>0.1141365</v>
      </c>
      <c r="CA142" t="s">
        <v>98</v>
      </c>
      <c r="CB142" t="s">
        <v>98</v>
      </c>
      <c r="CC142">
        <v>182.13890000000001</v>
      </c>
      <c r="CD142">
        <v>184.4188</v>
      </c>
      <c r="CE142" t="s">
        <v>98</v>
      </c>
      <c r="CF142" t="s">
        <v>98</v>
      </c>
      <c r="CG142" t="s">
        <v>98</v>
      </c>
      <c r="CH142">
        <v>0</v>
      </c>
      <c r="CI142">
        <v>0</v>
      </c>
      <c r="CJ142">
        <v>0</v>
      </c>
      <c r="CK142">
        <v>0</v>
      </c>
      <c r="CL142">
        <v>0</v>
      </c>
      <c r="CM142">
        <v>-5.527774</v>
      </c>
      <c r="CN142">
        <v>25.208159999999999</v>
      </c>
      <c r="CO142">
        <v>11.51695</v>
      </c>
      <c r="CP142">
        <v>600</v>
      </c>
      <c r="CQ142" s="3">
        <f t="shared" si="4"/>
        <v>368.47271708198974</v>
      </c>
      <c r="CR142" s="3">
        <f t="shared" si="5"/>
        <v>20.567672444945885</v>
      </c>
    </row>
    <row r="143" spans="1:96" customFormat="1" x14ac:dyDescent="0.25">
      <c r="A143" s="1">
        <v>42219.9375</v>
      </c>
      <c r="B143">
        <v>11121</v>
      </c>
      <c r="C143">
        <v>-11.88115</v>
      </c>
      <c r="D143">
        <v>0.52107380000000003</v>
      </c>
      <c r="E143">
        <v>0.67024729999999999</v>
      </c>
      <c r="F143">
        <v>0.3651276</v>
      </c>
      <c r="G143">
        <v>-5.5233239999999996E-3</v>
      </c>
      <c r="H143">
        <v>0.1137195</v>
      </c>
      <c r="I143">
        <v>-1.019544E-2</v>
      </c>
      <c r="J143">
        <v>1.3702620000000001</v>
      </c>
      <c r="K143">
        <v>0.24899499999999999</v>
      </c>
      <c r="L143">
        <v>0.36963249999999997</v>
      </c>
      <c r="M143">
        <v>1.3095380000000001</v>
      </c>
      <c r="N143">
        <v>-0.25530510000000001</v>
      </c>
      <c r="O143">
        <v>0.81218190000000001</v>
      </c>
      <c r="P143">
        <v>8.8399450000000002</v>
      </c>
      <c r="Q143">
        <v>8.7497360000000004</v>
      </c>
      <c r="R143">
        <v>-155.7971</v>
      </c>
      <c r="S143">
        <v>8.1824729999999999</v>
      </c>
      <c r="T143">
        <v>335.7971</v>
      </c>
      <c r="U143">
        <v>-7.9806109999999997</v>
      </c>
      <c r="V143">
        <v>-3.587113</v>
      </c>
      <c r="W143">
        <v>-0.26535170000000002</v>
      </c>
      <c r="X143">
        <v>24.638580000000001</v>
      </c>
      <c r="Y143">
        <v>180</v>
      </c>
      <c r="Z143">
        <v>17993</v>
      </c>
      <c r="AA143">
        <v>0</v>
      </c>
      <c r="AB143">
        <v>0</v>
      </c>
      <c r="AC143">
        <v>0</v>
      </c>
      <c r="AD143">
        <v>7</v>
      </c>
      <c r="AE143">
        <v>0</v>
      </c>
      <c r="AF143">
        <v>0</v>
      </c>
      <c r="AG143">
        <v>0.42221720000000001</v>
      </c>
      <c r="AH143">
        <v>520.24990000000003</v>
      </c>
      <c r="AI143">
        <v>-43.994030000000002</v>
      </c>
      <c r="AJ143">
        <v>1.823534</v>
      </c>
      <c r="AK143">
        <v>0.1116371</v>
      </c>
      <c r="AL143">
        <v>-0.69638920000000004</v>
      </c>
      <c r="AM143">
        <v>0.31322739999999999</v>
      </c>
      <c r="AN143">
        <v>0.8093844</v>
      </c>
      <c r="AO143">
        <v>0.47038259999999998</v>
      </c>
      <c r="AP143">
        <v>8.6463449999999997E-2</v>
      </c>
      <c r="AQ143">
        <v>0.2111712</v>
      </c>
      <c r="AR143">
        <v>0.3355746</v>
      </c>
      <c r="AS143">
        <v>-6.7054080000000002E-2</v>
      </c>
      <c r="AT143">
        <v>0.10118539999999999</v>
      </c>
      <c r="AU143">
        <v>-3.7752109999999998E-2</v>
      </c>
      <c r="AV143">
        <v>653.46500000000003</v>
      </c>
      <c r="AW143">
        <v>12.26702</v>
      </c>
      <c r="AX143">
        <v>99.129620000000003</v>
      </c>
      <c r="AY143">
        <v>23.025289999999998</v>
      </c>
      <c r="AZ143">
        <v>1.159923</v>
      </c>
      <c r="BA143">
        <v>0.31322739999999999</v>
      </c>
      <c r="BB143">
        <v>515.2577</v>
      </c>
      <c r="BC143">
        <v>0.19371840000000001</v>
      </c>
      <c r="BD143">
        <v>-8.4728579999999998E-2</v>
      </c>
      <c r="BE143">
        <v>8.8731419999999996</v>
      </c>
      <c r="BF143">
        <v>-3.8809369999999999</v>
      </c>
      <c r="BG143">
        <v>0</v>
      </c>
      <c r="BH143">
        <v>0</v>
      </c>
      <c r="BI143">
        <v>56</v>
      </c>
      <c r="BJ143">
        <v>0</v>
      </c>
      <c r="BK143">
        <v>22.751259999999998</v>
      </c>
      <c r="BL143">
        <v>1.3702939999999999</v>
      </c>
      <c r="BM143">
        <v>2.76654</v>
      </c>
      <c r="BN143">
        <v>10.025679999999999</v>
      </c>
      <c r="BO143">
        <v>49.530970000000003</v>
      </c>
      <c r="BP143">
        <v>1.1622220000000001</v>
      </c>
      <c r="BQ143">
        <v>2223.2089999999998</v>
      </c>
      <c r="BR143">
        <v>-1.0900650000000001</v>
      </c>
      <c r="BS143">
        <v>-1208.623</v>
      </c>
      <c r="BT143">
        <v>1317.2860000000001</v>
      </c>
      <c r="BU143">
        <v>38081.93</v>
      </c>
      <c r="BV143">
        <v>33332.81</v>
      </c>
      <c r="BW143">
        <v>871.4538</v>
      </c>
      <c r="BX143">
        <v>5380.6369999999997</v>
      </c>
      <c r="BY143">
        <v>631.51900000000001</v>
      </c>
      <c r="BZ143">
        <v>0.1079798</v>
      </c>
      <c r="CA143" t="s">
        <v>98</v>
      </c>
      <c r="CB143" t="s">
        <v>98</v>
      </c>
      <c r="CC143">
        <v>182.17670000000001</v>
      </c>
      <c r="CD143">
        <v>184.4143</v>
      </c>
      <c r="CE143" t="s">
        <v>98</v>
      </c>
      <c r="CF143" t="s">
        <v>98</v>
      </c>
      <c r="CG143" t="s">
        <v>98</v>
      </c>
      <c r="CH143">
        <v>0</v>
      </c>
      <c r="CI143">
        <v>0</v>
      </c>
      <c r="CJ143">
        <v>0</v>
      </c>
      <c r="CK143">
        <v>0</v>
      </c>
      <c r="CL143">
        <v>0</v>
      </c>
      <c r="CM143">
        <v>-5.4286269999999996</v>
      </c>
      <c r="CN143">
        <v>24.641179999999999</v>
      </c>
      <c r="CO143">
        <v>11.49808</v>
      </c>
      <c r="CP143">
        <v>600</v>
      </c>
      <c r="CQ143" s="3">
        <f t="shared" si="4"/>
        <v>368.9272433637064</v>
      </c>
      <c r="CR143" s="3">
        <f t="shared" si="5"/>
        <v>20.241232510363119</v>
      </c>
    </row>
    <row r="144" spans="1:96" customFormat="1" x14ac:dyDescent="0.25">
      <c r="A144" s="1">
        <v>42219.958333333336</v>
      </c>
      <c r="B144">
        <v>11122</v>
      </c>
      <c r="C144">
        <v>26.864229999999999</v>
      </c>
      <c r="D144">
        <v>0.27309549999999999</v>
      </c>
      <c r="E144">
        <v>0.48511710000000002</v>
      </c>
      <c r="F144">
        <v>0.36529020000000001</v>
      </c>
      <c r="G144">
        <v>1.241428E-2</v>
      </c>
      <c r="H144">
        <v>6.9019730000000001E-2</v>
      </c>
      <c r="I144">
        <v>2.30425E-2</v>
      </c>
      <c r="J144">
        <v>1.2559119999999999</v>
      </c>
      <c r="K144">
        <v>0.31586439999999999</v>
      </c>
      <c r="L144">
        <v>0.23530909999999999</v>
      </c>
      <c r="M144">
        <v>1.1563399999999999</v>
      </c>
      <c r="N144">
        <v>3.7298800000000001E-3</v>
      </c>
      <c r="O144">
        <v>0.63329729999999995</v>
      </c>
      <c r="P144">
        <v>8.6446229999999993</v>
      </c>
      <c r="Q144">
        <v>8.5765840000000004</v>
      </c>
      <c r="R144">
        <v>-155.23699999999999</v>
      </c>
      <c r="S144">
        <v>7.1860619999999997</v>
      </c>
      <c r="T144">
        <v>335.23700000000002</v>
      </c>
      <c r="U144">
        <v>-7.7879550000000002</v>
      </c>
      <c r="V144">
        <v>-3.5924510000000001</v>
      </c>
      <c r="W144">
        <v>-0.16776360000000001</v>
      </c>
      <c r="X144">
        <v>24.520040000000002</v>
      </c>
      <c r="Y144">
        <v>180</v>
      </c>
      <c r="Z144">
        <v>18000</v>
      </c>
      <c r="AA144">
        <v>0</v>
      </c>
      <c r="AB144">
        <v>0</v>
      </c>
      <c r="AC144">
        <v>0</v>
      </c>
      <c r="AD144">
        <v>0</v>
      </c>
      <c r="AE144">
        <v>0</v>
      </c>
      <c r="AF144">
        <v>0</v>
      </c>
      <c r="AG144">
        <v>5.1678839999999997E-2</v>
      </c>
      <c r="AH144">
        <v>281.78160000000003</v>
      </c>
      <c r="AI144">
        <v>9.3008740000000003</v>
      </c>
      <c r="AJ144">
        <v>1.871057</v>
      </c>
      <c r="AK144">
        <v>-0.18950919999999999</v>
      </c>
      <c r="AL144">
        <v>-0.282356</v>
      </c>
      <c r="AM144">
        <v>-7.0256949999999999E-2</v>
      </c>
      <c r="AN144">
        <v>0.78037440000000002</v>
      </c>
      <c r="AO144">
        <v>0.40333619999999998</v>
      </c>
      <c r="AP144">
        <v>0.179007</v>
      </c>
      <c r="AQ144">
        <v>0.113152</v>
      </c>
      <c r="AR144">
        <v>0.32261260000000003</v>
      </c>
      <c r="AS144">
        <v>-4.0464159999999999E-2</v>
      </c>
      <c r="AT144">
        <v>4.4871809999999998E-2</v>
      </c>
      <c r="AU144">
        <v>7.9777240000000003E-3</v>
      </c>
      <c r="AV144">
        <v>654.74670000000003</v>
      </c>
      <c r="AW144">
        <v>12.523440000000001</v>
      </c>
      <c r="AX144">
        <v>99.136049999999997</v>
      </c>
      <c r="AY144">
        <v>22.874590000000001</v>
      </c>
      <c r="AZ144">
        <v>1.160436</v>
      </c>
      <c r="BA144">
        <v>-7.0256949999999999E-2</v>
      </c>
      <c r="BB144">
        <v>276.0908</v>
      </c>
      <c r="BC144">
        <v>0.1039805</v>
      </c>
      <c r="BD144">
        <v>1.7955260000000001E-2</v>
      </c>
      <c r="BE144">
        <v>4.8527959999999997</v>
      </c>
      <c r="BF144">
        <v>0.83797650000000001</v>
      </c>
      <c r="BG144">
        <v>0</v>
      </c>
      <c r="BH144">
        <v>0</v>
      </c>
      <c r="BI144">
        <v>56</v>
      </c>
      <c r="BJ144">
        <v>0</v>
      </c>
      <c r="BK144">
        <v>22.584949999999999</v>
      </c>
      <c r="BL144">
        <v>1.402425</v>
      </c>
      <c r="BM144">
        <v>2.7387000000000001</v>
      </c>
      <c r="BN144">
        <v>10.266529999999999</v>
      </c>
      <c r="BO144">
        <v>51.207680000000003</v>
      </c>
      <c r="BP144">
        <v>1.162884</v>
      </c>
      <c r="BQ144">
        <v>1984.6489999999999</v>
      </c>
      <c r="BR144">
        <v>-1.0908720000000001</v>
      </c>
      <c r="BS144">
        <v>-1185.347</v>
      </c>
      <c r="BT144">
        <v>1292.963</v>
      </c>
      <c r="BU144">
        <v>37839.21</v>
      </c>
      <c r="BV144">
        <v>33376.25</v>
      </c>
      <c r="BW144">
        <v>871.41359999999997</v>
      </c>
      <c r="BX144">
        <v>5143.9459999999999</v>
      </c>
      <c r="BY144">
        <v>680.98739999999998</v>
      </c>
      <c r="BZ144">
        <v>0.10211580000000001</v>
      </c>
      <c r="CA144" t="s">
        <v>98</v>
      </c>
      <c r="CB144" t="s">
        <v>98</v>
      </c>
      <c r="CC144">
        <v>182.33969999999999</v>
      </c>
      <c r="CD144">
        <v>184.4426</v>
      </c>
      <c r="CE144" t="s">
        <v>98</v>
      </c>
      <c r="CF144" t="s">
        <v>98</v>
      </c>
      <c r="CG144" t="s">
        <v>98</v>
      </c>
      <c r="CH144">
        <v>0</v>
      </c>
      <c r="CI144">
        <v>0</v>
      </c>
      <c r="CJ144">
        <v>0</v>
      </c>
      <c r="CK144">
        <v>0</v>
      </c>
      <c r="CL144">
        <v>0</v>
      </c>
      <c r="CM144">
        <v>-5.4646499999999998</v>
      </c>
      <c r="CN144">
        <v>24.18336</v>
      </c>
      <c r="CO144">
        <v>11.47974</v>
      </c>
      <c r="CP144">
        <v>600</v>
      </c>
      <c r="CQ144" s="3">
        <f t="shared" si="4"/>
        <v>369.43880438277296</v>
      </c>
      <c r="CR144" s="3">
        <f t="shared" si="5"/>
        <v>20.048811080263594</v>
      </c>
    </row>
    <row r="145" spans="1:96" customFormat="1" x14ac:dyDescent="0.25">
      <c r="A145" s="1">
        <v>42219.979166666664</v>
      </c>
      <c r="B145">
        <v>11123</v>
      </c>
      <c r="C145">
        <v>19.72184</v>
      </c>
      <c r="D145">
        <v>0.27071010000000001</v>
      </c>
      <c r="E145">
        <v>0.48266769999999998</v>
      </c>
      <c r="F145">
        <v>0.38016830000000001</v>
      </c>
      <c r="G145">
        <v>0.1058021</v>
      </c>
      <c r="H145">
        <v>0.1116457</v>
      </c>
      <c r="I145">
        <v>1.689336E-2</v>
      </c>
      <c r="J145">
        <v>1.361049</v>
      </c>
      <c r="K145">
        <v>0.454569</v>
      </c>
      <c r="L145">
        <v>0.2321724</v>
      </c>
      <c r="M145">
        <v>1.219997</v>
      </c>
      <c r="N145">
        <v>-1.9239099999999999E-2</v>
      </c>
      <c r="O145">
        <v>0.65125929999999999</v>
      </c>
      <c r="P145">
        <v>8.9504699999999993</v>
      </c>
      <c r="Q145">
        <v>8.8812879999999996</v>
      </c>
      <c r="R145">
        <v>-155.02799999999999</v>
      </c>
      <c r="S145">
        <v>7.1213100000000003</v>
      </c>
      <c r="T145">
        <v>335.02800000000002</v>
      </c>
      <c r="U145">
        <v>-8.0510079999999995</v>
      </c>
      <c r="V145">
        <v>-3.74946</v>
      </c>
      <c r="W145">
        <v>-0.13360749999999999</v>
      </c>
      <c r="X145">
        <v>24.147929999999999</v>
      </c>
      <c r="Y145">
        <v>180</v>
      </c>
      <c r="Z145">
        <v>17992</v>
      </c>
      <c r="AA145">
        <v>0</v>
      </c>
      <c r="AB145">
        <v>0</v>
      </c>
      <c r="AC145">
        <v>0</v>
      </c>
      <c r="AD145">
        <v>8</v>
      </c>
      <c r="AE145">
        <v>0</v>
      </c>
      <c r="AF145">
        <v>0</v>
      </c>
      <c r="AG145">
        <v>0.19059870000000001</v>
      </c>
      <c r="AH145">
        <v>367.24430000000001</v>
      </c>
      <c r="AI145">
        <v>-3.048003</v>
      </c>
      <c r="AJ145">
        <v>1.832579</v>
      </c>
      <c r="AK145">
        <v>-0.83302860000000001</v>
      </c>
      <c r="AL145">
        <v>-0.67892909999999995</v>
      </c>
      <c r="AM145">
        <v>6.001186E-2</v>
      </c>
      <c r="AN145">
        <v>0.74301600000000001</v>
      </c>
      <c r="AO145">
        <v>0.3895573</v>
      </c>
      <c r="AP145">
        <v>9.2556509999999995E-2</v>
      </c>
      <c r="AQ145">
        <v>0.14801549999999999</v>
      </c>
      <c r="AR145">
        <v>0.3452635</v>
      </c>
      <c r="AS145">
        <v>5.3814010000000002E-2</v>
      </c>
      <c r="AT145">
        <v>9.8356349999999995E-2</v>
      </c>
      <c r="AU145">
        <v>-2.6108619999999998E-3</v>
      </c>
      <c r="AV145">
        <v>657.93520000000001</v>
      </c>
      <c r="AW145">
        <v>12.568</v>
      </c>
      <c r="AX145">
        <v>99.146199999999993</v>
      </c>
      <c r="AY145">
        <v>22.500959999999999</v>
      </c>
      <c r="AZ145">
        <v>1.162005</v>
      </c>
      <c r="BA145">
        <v>6.001186E-2</v>
      </c>
      <c r="BB145">
        <v>361.15769999999998</v>
      </c>
      <c r="BC145">
        <v>0.13649929999999999</v>
      </c>
      <c r="BD145">
        <v>-5.912507E-3</v>
      </c>
      <c r="BE145">
        <v>6.3621420000000004</v>
      </c>
      <c r="BF145">
        <v>-0.27557799999999999</v>
      </c>
      <c r="BG145">
        <v>0</v>
      </c>
      <c r="BH145">
        <v>0</v>
      </c>
      <c r="BI145">
        <v>56</v>
      </c>
      <c r="BJ145">
        <v>0</v>
      </c>
      <c r="BK145">
        <v>22.222650000000002</v>
      </c>
      <c r="BL145">
        <v>1.4057679999999999</v>
      </c>
      <c r="BM145">
        <v>2.6790539999999998</v>
      </c>
      <c r="BN145">
        <v>10.30363</v>
      </c>
      <c r="BO145">
        <v>52.472540000000002</v>
      </c>
      <c r="BP145">
        <v>1.164371</v>
      </c>
      <c r="BQ145">
        <v>1794.6859999999999</v>
      </c>
      <c r="BR145">
        <v>-1.107288</v>
      </c>
      <c r="BS145">
        <v>-1149.6949999999999</v>
      </c>
      <c r="BT145">
        <v>1272.873</v>
      </c>
      <c r="BU145">
        <v>37652.870000000003</v>
      </c>
      <c r="BV145">
        <v>33435.620000000003</v>
      </c>
      <c r="BW145">
        <v>871.57150000000001</v>
      </c>
      <c r="BX145">
        <v>4933.8869999999997</v>
      </c>
      <c r="BY145">
        <v>716.63369999999998</v>
      </c>
      <c r="BZ145">
        <v>9.9918789999999993E-2</v>
      </c>
      <c r="CA145" t="s">
        <v>98</v>
      </c>
      <c r="CB145" t="s">
        <v>98</v>
      </c>
      <c r="CC145">
        <v>182.3569</v>
      </c>
      <c r="CD145">
        <v>184.42449999999999</v>
      </c>
      <c r="CE145" t="s">
        <v>98</v>
      </c>
      <c r="CF145" t="s">
        <v>98</v>
      </c>
      <c r="CG145" t="s">
        <v>98</v>
      </c>
      <c r="CH145">
        <v>0</v>
      </c>
      <c r="CI145">
        <v>0</v>
      </c>
      <c r="CJ145">
        <v>0</v>
      </c>
      <c r="CK145">
        <v>0</v>
      </c>
      <c r="CL145">
        <v>0</v>
      </c>
      <c r="CM145">
        <v>-5.4366409999999998</v>
      </c>
      <c r="CN145">
        <v>23.798670000000001</v>
      </c>
      <c r="CO145">
        <v>11.46224</v>
      </c>
      <c r="CP145">
        <v>600</v>
      </c>
      <c r="CQ145" s="3">
        <f t="shared" si="4"/>
        <v>370.73138736089919</v>
      </c>
      <c r="CR145" s="3">
        <f t="shared" si="5"/>
        <v>19.636225116951881</v>
      </c>
    </row>
    <row r="146" spans="1:96" customFormat="1" x14ac:dyDescent="0.25">
      <c r="A146" s="1">
        <v>42220</v>
      </c>
      <c r="B146">
        <v>11124</v>
      </c>
      <c r="C146">
        <v>48.098050000000001</v>
      </c>
      <c r="D146">
        <v>0.33566580000000001</v>
      </c>
      <c r="E146">
        <v>0.53702859999999997</v>
      </c>
      <c r="F146">
        <v>0.3590449</v>
      </c>
      <c r="G146">
        <v>2.273677E-2</v>
      </c>
      <c r="H146">
        <v>3.7118760000000001E-2</v>
      </c>
      <c r="I146">
        <v>4.1133139999999999E-2</v>
      </c>
      <c r="J146">
        <v>1.31928</v>
      </c>
      <c r="K146">
        <v>0.2378073</v>
      </c>
      <c r="L146">
        <v>0.28797289999999998</v>
      </c>
      <c r="M146">
        <v>1.1981809999999999</v>
      </c>
      <c r="N146">
        <v>1.5684219999999999E-2</v>
      </c>
      <c r="O146">
        <v>0.66007039999999995</v>
      </c>
      <c r="P146">
        <v>9.4980010000000004</v>
      </c>
      <c r="Q146">
        <v>9.4271969999999996</v>
      </c>
      <c r="R146">
        <v>-155.71279999999999</v>
      </c>
      <c r="S146">
        <v>6.9935020000000003</v>
      </c>
      <c r="T146">
        <v>335.71280000000002</v>
      </c>
      <c r="U146">
        <v>-8.592867</v>
      </c>
      <c r="V146">
        <v>-3.8775089999999999</v>
      </c>
      <c r="W146">
        <v>-0.2263078</v>
      </c>
      <c r="X146">
        <v>23.68854</v>
      </c>
      <c r="Y146">
        <v>180</v>
      </c>
      <c r="Z146">
        <v>17998</v>
      </c>
      <c r="AA146">
        <v>0</v>
      </c>
      <c r="AB146">
        <v>0</v>
      </c>
      <c r="AC146">
        <v>0</v>
      </c>
      <c r="AD146">
        <v>2</v>
      </c>
      <c r="AE146">
        <v>0</v>
      </c>
      <c r="AF146">
        <v>0</v>
      </c>
      <c r="AG146">
        <v>-0.1504347</v>
      </c>
      <c r="AH146">
        <v>321.93040000000002</v>
      </c>
      <c r="AI146">
        <v>27.97692</v>
      </c>
      <c r="AJ146">
        <v>3.955854</v>
      </c>
      <c r="AK146">
        <v>-0.53664299999999998</v>
      </c>
      <c r="AL146">
        <v>0.1509433</v>
      </c>
      <c r="AM146">
        <v>-0.32467430000000003</v>
      </c>
      <c r="AN146">
        <v>0.6914612</v>
      </c>
      <c r="AO146">
        <v>0.36167310000000003</v>
      </c>
      <c r="AP146">
        <v>8.919001E-2</v>
      </c>
      <c r="AQ146">
        <v>0.12866910000000001</v>
      </c>
      <c r="AR146">
        <v>0.32189899999999999</v>
      </c>
      <c r="AS146">
        <v>-2.4573359999999999E-2</v>
      </c>
      <c r="AT146">
        <v>2.5131230000000001E-2</v>
      </c>
      <c r="AU146">
        <v>2.392567E-2</v>
      </c>
      <c r="AV146">
        <v>663.78279999999995</v>
      </c>
      <c r="AW146">
        <v>12.455880000000001</v>
      </c>
      <c r="AX146">
        <v>99.15258</v>
      </c>
      <c r="AY146">
        <v>22.061309999999999</v>
      </c>
      <c r="AZ146">
        <v>1.163891</v>
      </c>
      <c r="BA146">
        <v>-0.32467430000000003</v>
      </c>
      <c r="BB146">
        <v>313.95249999999999</v>
      </c>
      <c r="BC146">
        <v>0.1195051</v>
      </c>
      <c r="BD146">
        <v>5.4734489999999997E-2</v>
      </c>
      <c r="BE146">
        <v>5.47173</v>
      </c>
      <c r="BF146">
        <v>2.5061059999999999</v>
      </c>
      <c r="BG146">
        <v>0</v>
      </c>
      <c r="BH146">
        <v>0</v>
      </c>
      <c r="BI146">
        <v>56</v>
      </c>
      <c r="BJ146">
        <v>0</v>
      </c>
      <c r="BK146">
        <v>21.782039999999999</v>
      </c>
      <c r="BL146">
        <v>1.3902909999999999</v>
      </c>
      <c r="BM146">
        <v>2.6079330000000001</v>
      </c>
      <c r="BN146">
        <v>10.205410000000001</v>
      </c>
      <c r="BO146">
        <v>53.310090000000002</v>
      </c>
      <c r="BP146">
        <v>1.1662999999999999</v>
      </c>
      <c r="BQ146">
        <v>1631.8420000000001</v>
      </c>
      <c r="BR146">
        <v>-1.121842</v>
      </c>
      <c r="BS146">
        <v>-1116.1479999999999</v>
      </c>
      <c r="BT146">
        <v>1252.039</v>
      </c>
      <c r="BU146">
        <v>37471.410000000003</v>
      </c>
      <c r="BV146">
        <v>33471.379999999997</v>
      </c>
      <c r="BW146">
        <v>871.63930000000005</v>
      </c>
      <c r="BX146">
        <v>4742.2860000000001</v>
      </c>
      <c r="BY146">
        <v>742.25689999999997</v>
      </c>
      <c r="BZ146">
        <v>0.10505780000000001</v>
      </c>
      <c r="CA146" t="s">
        <v>98</v>
      </c>
      <c r="CB146" t="s">
        <v>98</v>
      </c>
      <c r="CC146">
        <v>182.3476</v>
      </c>
      <c r="CD146">
        <v>184.42859999999999</v>
      </c>
      <c r="CE146" t="s">
        <v>98</v>
      </c>
      <c r="CF146" t="s">
        <v>98</v>
      </c>
      <c r="CG146" t="s">
        <v>98</v>
      </c>
      <c r="CH146">
        <v>0</v>
      </c>
      <c r="CI146">
        <v>0</v>
      </c>
      <c r="CJ146">
        <v>0</v>
      </c>
      <c r="CK146">
        <v>0</v>
      </c>
      <c r="CL146">
        <v>0</v>
      </c>
      <c r="CM146">
        <v>-5.410469</v>
      </c>
      <c r="CN146">
        <v>23.450949999999999</v>
      </c>
      <c r="CO146">
        <v>11.44617</v>
      </c>
      <c r="CP146">
        <v>600</v>
      </c>
      <c r="CQ146" s="3">
        <f t="shared" si="4"/>
        <v>373.44614597728054</v>
      </c>
      <c r="CR146" s="3">
        <f t="shared" si="5"/>
        <v>19.143497649085685</v>
      </c>
    </row>
    <row r="147" spans="1:96" customFormat="1" x14ac:dyDescent="0.25">
      <c r="A147" s="1">
        <v>42220.020833333336</v>
      </c>
      <c r="B147">
        <v>11125</v>
      </c>
      <c r="C147">
        <v>35.43826</v>
      </c>
      <c r="D147">
        <v>0.26455800000000002</v>
      </c>
      <c r="E147">
        <v>0.47653899999999999</v>
      </c>
      <c r="F147">
        <v>0.3495395</v>
      </c>
      <c r="G147">
        <v>-9.1102719999999998E-4</v>
      </c>
      <c r="H147">
        <v>3.4778499999999997E-2</v>
      </c>
      <c r="I147">
        <v>3.027784E-2</v>
      </c>
      <c r="J147">
        <v>1.233493</v>
      </c>
      <c r="K147">
        <v>0.28569270000000002</v>
      </c>
      <c r="L147">
        <v>0.22605890000000001</v>
      </c>
      <c r="M147">
        <v>1.109637</v>
      </c>
      <c r="N147">
        <v>2.1609349999999999E-2</v>
      </c>
      <c r="O147">
        <v>0.6122071</v>
      </c>
      <c r="P147">
        <v>8.5363699999999998</v>
      </c>
      <c r="Q147">
        <v>8.4718850000000003</v>
      </c>
      <c r="R147">
        <v>-155.571</v>
      </c>
      <c r="S147">
        <v>7.0401499999999997</v>
      </c>
      <c r="T147">
        <v>335.57100000000003</v>
      </c>
      <c r="U147">
        <v>-7.7133979999999998</v>
      </c>
      <c r="V147">
        <v>-3.5036809999999998</v>
      </c>
      <c r="W147">
        <v>-0.2076038</v>
      </c>
      <c r="X147">
        <v>23.467649999999999</v>
      </c>
      <c r="Y147">
        <v>180</v>
      </c>
      <c r="Z147">
        <v>18000</v>
      </c>
      <c r="AA147">
        <v>0</v>
      </c>
      <c r="AB147">
        <v>0</v>
      </c>
      <c r="AC147">
        <v>0</v>
      </c>
      <c r="AD147">
        <v>0</v>
      </c>
      <c r="AE147">
        <v>0</v>
      </c>
      <c r="AF147">
        <v>0</v>
      </c>
      <c r="AG147">
        <v>-0.19638149999999999</v>
      </c>
      <c r="AH147">
        <v>285.5849</v>
      </c>
      <c r="AI147">
        <v>17.654409999999999</v>
      </c>
      <c r="AJ147">
        <v>4.1274699999999998</v>
      </c>
      <c r="AK147">
        <v>0.17786850000000001</v>
      </c>
      <c r="AL147">
        <v>0.38467980000000002</v>
      </c>
      <c r="AM147">
        <v>-0.33824130000000002</v>
      </c>
      <c r="AN147">
        <v>0.61638999999999999</v>
      </c>
      <c r="AO147">
        <v>0.28868169999999999</v>
      </c>
      <c r="AP147">
        <v>8.3545090000000002E-2</v>
      </c>
      <c r="AQ147">
        <v>0.11437079999999999</v>
      </c>
      <c r="AR147">
        <v>0.31268869999999999</v>
      </c>
      <c r="AS147">
        <v>-3.8366499999999998E-2</v>
      </c>
      <c r="AT147">
        <v>2.3558989999999998E-2</v>
      </c>
      <c r="AU147">
        <v>1.5083630000000001E-2</v>
      </c>
      <c r="AV147">
        <v>669.35609999999997</v>
      </c>
      <c r="AW147">
        <v>12.608739999999999</v>
      </c>
      <c r="AX147">
        <v>99.173919999999995</v>
      </c>
      <c r="AY147">
        <v>21.823360000000001</v>
      </c>
      <c r="AZ147">
        <v>1.164995</v>
      </c>
      <c r="BA147">
        <v>-0.33824130000000002</v>
      </c>
      <c r="BB147">
        <v>279.06470000000002</v>
      </c>
      <c r="BC147">
        <v>0.1070286</v>
      </c>
      <c r="BD147">
        <v>3.4831269999999998E-2</v>
      </c>
      <c r="BE147">
        <v>4.9193059999999997</v>
      </c>
      <c r="BF147">
        <v>1.6009340000000001</v>
      </c>
      <c r="BG147">
        <v>0</v>
      </c>
      <c r="BH147">
        <v>0</v>
      </c>
      <c r="BI147">
        <v>56</v>
      </c>
      <c r="BJ147">
        <v>0</v>
      </c>
      <c r="BK147">
        <v>21.54712</v>
      </c>
      <c r="BL147">
        <v>1.4058550000000001</v>
      </c>
      <c r="BM147">
        <v>2.5707900000000001</v>
      </c>
      <c r="BN147">
        <v>10.32789</v>
      </c>
      <c r="BO147">
        <v>54.685720000000003</v>
      </c>
      <c r="BP147">
        <v>1.167235</v>
      </c>
      <c r="BQ147">
        <v>1480.5920000000001</v>
      </c>
      <c r="BR147">
        <v>-1.1254010000000001</v>
      </c>
      <c r="BS147">
        <v>-1094.4939999999999</v>
      </c>
      <c r="BT147">
        <v>1231.672</v>
      </c>
      <c r="BU147">
        <v>37285.54</v>
      </c>
      <c r="BV147">
        <v>33478.78</v>
      </c>
      <c r="BW147">
        <v>871.55740000000003</v>
      </c>
      <c r="BX147">
        <v>4568.6719999999996</v>
      </c>
      <c r="BY147">
        <v>761.91470000000004</v>
      </c>
      <c r="BZ147">
        <v>0.1285384</v>
      </c>
      <c r="CA147" t="s">
        <v>98</v>
      </c>
      <c r="CB147" t="s">
        <v>98</v>
      </c>
      <c r="CC147">
        <v>182.38890000000001</v>
      </c>
      <c r="CD147">
        <v>184.4316</v>
      </c>
      <c r="CE147" t="s">
        <v>98</v>
      </c>
      <c r="CF147" t="s">
        <v>98</v>
      </c>
      <c r="CG147" t="s">
        <v>98</v>
      </c>
      <c r="CH147">
        <v>0</v>
      </c>
      <c r="CI147">
        <v>0</v>
      </c>
      <c r="CJ147">
        <v>0</v>
      </c>
      <c r="CK147">
        <v>0</v>
      </c>
      <c r="CL147">
        <v>0</v>
      </c>
      <c r="CM147">
        <v>-5.4154640000000001</v>
      </c>
      <c r="CN147">
        <v>23.113939999999999</v>
      </c>
      <c r="CO147">
        <v>11.4299</v>
      </c>
      <c r="CP147">
        <v>600</v>
      </c>
      <c r="CQ147" s="3">
        <f t="shared" si="4"/>
        <v>376.19719705528007</v>
      </c>
      <c r="CR147" s="3">
        <f t="shared" si="5"/>
        <v>18.885892987802372</v>
      </c>
    </row>
    <row r="148" spans="1:96" customFormat="1" x14ac:dyDescent="0.25">
      <c r="A148" s="1">
        <v>42220.041666666664</v>
      </c>
      <c r="B148">
        <v>11126</v>
      </c>
      <c r="C148">
        <v>33.872169999999997</v>
      </c>
      <c r="D148">
        <v>0.23045650000000001</v>
      </c>
      <c r="E148">
        <v>0.44461460000000003</v>
      </c>
      <c r="F148">
        <v>0.31239670000000003</v>
      </c>
      <c r="G148">
        <v>2.7556199999999999E-2</v>
      </c>
      <c r="H148">
        <v>4.57604E-2</v>
      </c>
      <c r="I148">
        <v>2.8919980000000001E-2</v>
      </c>
      <c r="J148">
        <v>1.096824</v>
      </c>
      <c r="K148">
        <v>0.19512889999999999</v>
      </c>
      <c r="L148">
        <v>0.19734840000000001</v>
      </c>
      <c r="M148">
        <v>1.066921</v>
      </c>
      <c r="N148">
        <v>-1.1481089999999999E-2</v>
      </c>
      <c r="O148">
        <v>0.59831199999999995</v>
      </c>
      <c r="P148">
        <v>8.1532140000000002</v>
      </c>
      <c r="Q148">
        <v>8.0898509999999995</v>
      </c>
      <c r="R148">
        <v>-154.52770000000001</v>
      </c>
      <c r="S148">
        <v>7.1406140000000002</v>
      </c>
      <c r="T148">
        <v>334.52760000000001</v>
      </c>
      <c r="U148">
        <v>-7.3034489999999996</v>
      </c>
      <c r="V148">
        <v>-3.479244</v>
      </c>
      <c r="W148">
        <v>-9.1033680000000006E-2</v>
      </c>
      <c r="X148">
        <v>23.316770000000002</v>
      </c>
      <c r="Y148">
        <v>180</v>
      </c>
      <c r="Z148">
        <v>17999</v>
      </c>
      <c r="AA148">
        <v>0</v>
      </c>
      <c r="AB148">
        <v>0</v>
      </c>
      <c r="AC148">
        <v>0</v>
      </c>
      <c r="AD148">
        <v>1</v>
      </c>
      <c r="AE148">
        <v>0</v>
      </c>
      <c r="AF148">
        <v>0</v>
      </c>
      <c r="AG148">
        <v>-0.35127249999999999</v>
      </c>
      <c r="AH148">
        <v>282.02010000000001</v>
      </c>
      <c r="AI148">
        <v>16.33089</v>
      </c>
      <c r="AJ148">
        <v>4.9502480000000002</v>
      </c>
      <c r="AK148">
        <v>-0.83967559999999997</v>
      </c>
      <c r="AL148">
        <v>8.4810079999999996E-2</v>
      </c>
      <c r="AM148">
        <v>-0.48986560000000001</v>
      </c>
      <c r="AN148">
        <v>0.62167360000000005</v>
      </c>
      <c r="AO148">
        <v>0.25835560000000002</v>
      </c>
      <c r="AP148">
        <v>7.7508610000000006E-2</v>
      </c>
      <c r="AQ148">
        <v>0.1129246</v>
      </c>
      <c r="AR148">
        <v>0.27281280000000002</v>
      </c>
      <c r="AS148">
        <v>-6.2396450000000003E-3</v>
      </c>
      <c r="AT148">
        <v>3.5220620000000001E-2</v>
      </c>
      <c r="AU148">
        <v>1.3943280000000001E-2</v>
      </c>
      <c r="AV148">
        <v>672.91489999999999</v>
      </c>
      <c r="AW148">
        <v>12.90253</v>
      </c>
      <c r="AX148">
        <v>99.193730000000002</v>
      </c>
      <c r="AY148">
        <v>21.636430000000001</v>
      </c>
      <c r="AZ148">
        <v>1.1657930000000001</v>
      </c>
      <c r="BA148">
        <v>-0.48986560000000001</v>
      </c>
      <c r="BB148">
        <v>275.536</v>
      </c>
      <c r="BC148">
        <v>0.1061906</v>
      </c>
      <c r="BD148">
        <v>3.2402489999999999E-2</v>
      </c>
      <c r="BE148">
        <v>4.9681030000000002</v>
      </c>
      <c r="BF148">
        <v>1.515943</v>
      </c>
      <c r="BG148">
        <v>0</v>
      </c>
      <c r="BH148">
        <v>0</v>
      </c>
      <c r="BI148">
        <v>56</v>
      </c>
      <c r="BJ148">
        <v>0</v>
      </c>
      <c r="BK148">
        <v>21.32104</v>
      </c>
      <c r="BL148">
        <v>1.44025</v>
      </c>
      <c r="BM148">
        <v>2.535371</v>
      </c>
      <c r="BN148">
        <v>10.58869</v>
      </c>
      <c r="BO148">
        <v>56.806289999999997</v>
      </c>
      <c r="BP148">
        <v>1.1682300000000001</v>
      </c>
      <c r="BQ148">
        <v>1350.7329999999999</v>
      </c>
      <c r="BR148">
        <v>-1.1354610000000001</v>
      </c>
      <c r="BS148">
        <v>-1069.095</v>
      </c>
      <c r="BT148">
        <v>1213.845</v>
      </c>
      <c r="BU148">
        <v>37168.370000000003</v>
      </c>
      <c r="BV148">
        <v>33534.69</v>
      </c>
      <c r="BW148">
        <v>871.72109999999998</v>
      </c>
      <c r="BX148">
        <v>4426.9449999999997</v>
      </c>
      <c r="BY148">
        <v>793.27189999999996</v>
      </c>
      <c r="BZ148">
        <v>0.1477649</v>
      </c>
      <c r="CA148" t="s">
        <v>98</v>
      </c>
      <c r="CB148" t="s">
        <v>98</v>
      </c>
      <c r="CC148">
        <v>182.4359</v>
      </c>
      <c r="CD148">
        <v>184.42910000000001</v>
      </c>
      <c r="CE148" t="s">
        <v>98</v>
      </c>
      <c r="CF148" t="s">
        <v>98</v>
      </c>
      <c r="CG148" t="s">
        <v>98</v>
      </c>
      <c r="CH148">
        <v>0</v>
      </c>
      <c r="CI148">
        <v>0</v>
      </c>
      <c r="CJ148">
        <v>0</v>
      </c>
      <c r="CK148">
        <v>0</v>
      </c>
      <c r="CL148">
        <v>0</v>
      </c>
      <c r="CM148">
        <v>-5.3472</v>
      </c>
      <c r="CN148">
        <v>22.800709999999999</v>
      </c>
      <c r="CO148">
        <v>11.413270000000001</v>
      </c>
      <c r="CP148">
        <v>600</v>
      </c>
      <c r="CQ148" s="3">
        <f t="shared" si="4"/>
        <v>377.8821914786725</v>
      </c>
      <c r="CR148" s="3">
        <f t="shared" si="5"/>
        <v>18.639992899159409</v>
      </c>
    </row>
    <row r="149" spans="1:96" customFormat="1" x14ac:dyDescent="0.25">
      <c r="A149" s="1">
        <v>42220.0625</v>
      </c>
      <c r="B149">
        <v>11127</v>
      </c>
      <c r="C149">
        <v>27.001740000000002</v>
      </c>
      <c r="D149">
        <v>0.15117069999999999</v>
      </c>
      <c r="E149">
        <v>0.36005530000000002</v>
      </c>
      <c r="F149">
        <v>0.28672409999999998</v>
      </c>
      <c r="G149">
        <v>2.2239330000000002E-2</v>
      </c>
      <c r="H149">
        <v>4.9103769999999998E-2</v>
      </c>
      <c r="I149">
        <v>2.3048320000000001E-2</v>
      </c>
      <c r="J149">
        <v>0.96516199999999996</v>
      </c>
      <c r="K149">
        <v>0.17865710000000001</v>
      </c>
      <c r="L149">
        <v>0.1277066</v>
      </c>
      <c r="M149">
        <v>0.97653060000000003</v>
      </c>
      <c r="N149">
        <v>-2.230474E-2</v>
      </c>
      <c r="O149">
        <v>0.55136309999999999</v>
      </c>
      <c r="P149">
        <v>7.2633859999999997</v>
      </c>
      <c r="Q149">
        <v>7.2058350000000004</v>
      </c>
      <c r="R149">
        <v>-153.6782</v>
      </c>
      <c r="S149">
        <v>7.2101309999999996</v>
      </c>
      <c r="T149">
        <v>333.6782</v>
      </c>
      <c r="U149">
        <v>-6.4587199999999996</v>
      </c>
      <c r="V149">
        <v>-3.1951529999999999</v>
      </c>
      <c r="W149">
        <v>-1.6810309999999998E-2</v>
      </c>
      <c r="X149">
        <v>23.24109</v>
      </c>
      <c r="Y149">
        <v>180</v>
      </c>
      <c r="Z149">
        <v>18000</v>
      </c>
      <c r="AA149">
        <v>0</v>
      </c>
      <c r="AB149">
        <v>0</v>
      </c>
      <c r="AC149">
        <v>0</v>
      </c>
      <c r="AD149">
        <v>0</v>
      </c>
      <c r="AE149">
        <v>0</v>
      </c>
      <c r="AF149">
        <v>0</v>
      </c>
      <c r="AG149">
        <v>-9.7809740000000006E-2</v>
      </c>
      <c r="AH149">
        <v>202.73949999999999</v>
      </c>
      <c r="AI149">
        <v>14.38381</v>
      </c>
      <c r="AJ149">
        <v>3.2861120000000001</v>
      </c>
      <c r="AK149">
        <v>-0.58790450000000005</v>
      </c>
      <c r="AL149">
        <v>-0.1889479</v>
      </c>
      <c r="AM149">
        <v>-0.2023694</v>
      </c>
      <c r="AN149">
        <v>0.57392540000000003</v>
      </c>
      <c r="AO149">
        <v>0.20233329999999999</v>
      </c>
      <c r="AP149">
        <v>8.9267029999999997E-2</v>
      </c>
      <c r="AQ149">
        <v>8.106389E-2</v>
      </c>
      <c r="AR149">
        <v>0.24541640000000001</v>
      </c>
      <c r="AS149">
        <v>-4.2128560000000001E-3</v>
      </c>
      <c r="AT149">
        <v>3.6991990000000002E-2</v>
      </c>
      <c r="AU149">
        <v>1.227783E-2</v>
      </c>
      <c r="AV149">
        <v>671.60749999999996</v>
      </c>
      <c r="AW149">
        <v>13.01379</v>
      </c>
      <c r="AX149">
        <v>99.193849999999998</v>
      </c>
      <c r="AY149">
        <v>21.547219999999999</v>
      </c>
      <c r="AZ149">
        <v>1.1660820000000001</v>
      </c>
      <c r="BA149">
        <v>-0.2023694</v>
      </c>
      <c r="BB149">
        <v>197.79589999999999</v>
      </c>
      <c r="BC149">
        <v>7.6070020000000002E-2</v>
      </c>
      <c r="BD149">
        <v>2.848964E-2</v>
      </c>
      <c r="BE149">
        <v>3.5965959999999999</v>
      </c>
      <c r="BF149">
        <v>1.346992</v>
      </c>
      <c r="BG149">
        <v>0</v>
      </c>
      <c r="BH149">
        <v>0</v>
      </c>
      <c r="BI149">
        <v>56</v>
      </c>
      <c r="BJ149">
        <v>0</v>
      </c>
      <c r="BK149">
        <v>21.228429999999999</v>
      </c>
      <c r="BL149">
        <v>1.452507</v>
      </c>
      <c r="BM149">
        <v>2.52102</v>
      </c>
      <c r="BN149">
        <v>10.68216</v>
      </c>
      <c r="BO149">
        <v>57.615859999999998</v>
      </c>
      <c r="BP149">
        <v>1.168777</v>
      </c>
      <c r="BQ149">
        <v>1225.5429999999999</v>
      </c>
      <c r="BR149">
        <v>-1.1400170000000001</v>
      </c>
      <c r="BS149">
        <v>-1049.4839999999999</v>
      </c>
      <c r="BT149">
        <v>1196.3489999999999</v>
      </c>
      <c r="BU149">
        <v>37051.51</v>
      </c>
      <c r="BV149">
        <v>33580.14</v>
      </c>
      <c r="BW149">
        <v>871.85019999999997</v>
      </c>
      <c r="BX149">
        <v>4290.6549999999997</v>
      </c>
      <c r="BY149">
        <v>819.27859999999998</v>
      </c>
      <c r="BZ149">
        <v>0.16170970000000001</v>
      </c>
      <c r="CA149" t="s">
        <v>98</v>
      </c>
      <c r="CB149" t="s">
        <v>98</v>
      </c>
      <c r="CC149">
        <v>182.48330000000001</v>
      </c>
      <c r="CD149">
        <v>184.4348</v>
      </c>
      <c r="CE149" t="s">
        <v>98</v>
      </c>
      <c r="CF149" t="s">
        <v>98</v>
      </c>
      <c r="CG149" t="s">
        <v>98</v>
      </c>
      <c r="CH149">
        <v>0</v>
      </c>
      <c r="CI149">
        <v>0</v>
      </c>
      <c r="CJ149">
        <v>0</v>
      </c>
      <c r="CK149">
        <v>0</v>
      </c>
      <c r="CL149">
        <v>0</v>
      </c>
      <c r="CM149">
        <v>-5.3200320000000003</v>
      </c>
      <c r="CN149">
        <v>22.509589999999999</v>
      </c>
      <c r="CO149">
        <v>11.39673</v>
      </c>
      <c r="CP149">
        <v>600</v>
      </c>
      <c r="CQ149" s="3">
        <f t="shared" si="4"/>
        <v>377.03341687812554</v>
      </c>
      <c r="CR149" s="3">
        <f t="shared" si="5"/>
        <v>18.540315514060339</v>
      </c>
    </row>
    <row r="150" spans="1:96" customFormat="1" x14ac:dyDescent="0.25">
      <c r="A150" s="1">
        <v>42220.083333333336</v>
      </c>
      <c r="B150">
        <v>11128</v>
      </c>
      <c r="C150">
        <v>33.709049999999998</v>
      </c>
      <c r="D150">
        <v>0.24277779999999999</v>
      </c>
      <c r="E150">
        <v>0.45628269999999999</v>
      </c>
      <c r="F150">
        <v>0.25432630000000001</v>
      </c>
      <c r="G150">
        <v>3.2788490000000003E-2</v>
      </c>
      <c r="H150">
        <v>2.3820040000000001E-2</v>
      </c>
      <c r="I150">
        <v>2.8772789999999999E-2</v>
      </c>
      <c r="J150">
        <v>1.068446</v>
      </c>
      <c r="K150">
        <v>0.20604259999999999</v>
      </c>
      <c r="L150">
        <v>0.1890925</v>
      </c>
      <c r="M150">
        <v>0.93163879999999999</v>
      </c>
      <c r="N150">
        <v>-8.7113289999999996E-2</v>
      </c>
      <c r="O150">
        <v>0.59080829999999995</v>
      </c>
      <c r="P150">
        <v>6.2894310000000004</v>
      </c>
      <c r="Q150">
        <v>6.2262849999999998</v>
      </c>
      <c r="R150">
        <v>-157.5505</v>
      </c>
      <c r="S150">
        <v>8.1161790000000007</v>
      </c>
      <c r="T150">
        <v>337.5505</v>
      </c>
      <c r="U150">
        <v>-5.7544310000000003</v>
      </c>
      <c r="V150">
        <v>-2.3776250000000001</v>
      </c>
      <c r="W150">
        <v>-0.30173630000000001</v>
      </c>
      <c r="X150">
        <v>23.240739999999999</v>
      </c>
      <c r="Y150">
        <v>180</v>
      </c>
      <c r="Z150">
        <v>18000</v>
      </c>
      <c r="AA150">
        <v>0</v>
      </c>
      <c r="AB150">
        <v>0</v>
      </c>
      <c r="AC150">
        <v>0</v>
      </c>
      <c r="AD150">
        <v>0</v>
      </c>
      <c r="AE150">
        <v>0</v>
      </c>
      <c r="AF150">
        <v>0</v>
      </c>
      <c r="AG150">
        <v>0.17921509999999999</v>
      </c>
      <c r="AH150">
        <v>343.53250000000003</v>
      </c>
      <c r="AI150">
        <v>12.40193</v>
      </c>
      <c r="AJ150">
        <v>1.416256</v>
      </c>
      <c r="AK150">
        <v>0.29319269999999997</v>
      </c>
      <c r="AL150">
        <v>3.7142750000000002E-2</v>
      </c>
      <c r="AM150">
        <v>2.5097830000000002E-2</v>
      </c>
      <c r="AN150">
        <v>0.61224089999999998</v>
      </c>
      <c r="AO150">
        <v>0.26732509999999998</v>
      </c>
      <c r="AP150">
        <v>1.196405E-2</v>
      </c>
      <c r="AQ150">
        <v>0.13777500000000001</v>
      </c>
      <c r="AR150">
        <v>0.21552669999999999</v>
      </c>
      <c r="AS150">
        <v>-2.2296529999999998E-3</v>
      </c>
      <c r="AT150">
        <v>2.2002500000000001E-2</v>
      </c>
      <c r="AU150">
        <v>1.0585819999999999E-2</v>
      </c>
      <c r="AV150">
        <v>672.67970000000003</v>
      </c>
      <c r="AW150">
        <v>13.16812</v>
      </c>
      <c r="AX150">
        <v>99.197720000000004</v>
      </c>
      <c r="AY150">
        <v>21.526969999999999</v>
      </c>
      <c r="AZ150">
        <v>1.1661140000000001</v>
      </c>
      <c r="BA150">
        <v>2.5097830000000002E-2</v>
      </c>
      <c r="BB150">
        <v>336.17110000000002</v>
      </c>
      <c r="BC150">
        <v>0.1295076</v>
      </c>
      <c r="BD150">
        <v>2.4609659999999998E-2</v>
      </c>
      <c r="BE150">
        <v>6.185867</v>
      </c>
      <c r="BF150">
        <v>1.175468</v>
      </c>
      <c r="BG150">
        <v>0</v>
      </c>
      <c r="BH150">
        <v>0</v>
      </c>
      <c r="BI150">
        <v>56</v>
      </c>
      <c r="BJ150">
        <v>0</v>
      </c>
      <c r="BK150">
        <v>21.190090000000001</v>
      </c>
      <c r="BL150">
        <v>1.472045</v>
      </c>
      <c r="BM150">
        <v>2.5150749999999999</v>
      </c>
      <c r="BN150">
        <v>10.827260000000001</v>
      </c>
      <c r="BO150">
        <v>58.528869999999998</v>
      </c>
      <c r="BP150">
        <v>1.1688430000000001</v>
      </c>
      <c r="BQ150">
        <v>1126.58</v>
      </c>
      <c r="BR150">
        <v>-1.149427</v>
      </c>
      <c r="BS150">
        <v>-1025.683</v>
      </c>
      <c r="BT150">
        <v>1178.8710000000001</v>
      </c>
      <c r="BU150">
        <v>36904.83</v>
      </c>
      <c r="BV150">
        <v>33573.699999999997</v>
      </c>
      <c r="BW150">
        <v>871.70529999999997</v>
      </c>
      <c r="BX150">
        <v>4165.7430000000004</v>
      </c>
      <c r="BY150">
        <v>834.6096</v>
      </c>
      <c r="BZ150">
        <v>0.16494139999999999</v>
      </c>
      <c r="CA150" t="s">
        <v>98</v>
      </c>
      <c r="CB150" t="s">
        <v>98</v>
      </c>
      <c r="CC150">
        <v>182.4922</v>
      </c>
      <c r="CD150">
        <v>184.4426</v>
      </c>
      <c r="CE150" t="s">
        <v>98</v>
      </c>
      <c r="CF150" t="s">
        <v>98</v>
      </c>
      <c r="CG150" t="s">
        <v>98</v>
      </c>
      <c r="CH150">
        <v>0</v>
      </c>
      <c r="CI150">
        <v>0</v>
      </c>
      <c r="CJ150">
        <v>0</v>
      </c>
      <c r="CK150">
        <v>0</v>
      </c>
      <c r="CL150">
        <v>0</v>
      </c>
      <c r="CM150">
        <v>-5.2961010000000002</v>
      </c>
      <c r="CN150">
        <v>22.258590000000002</v>
      </c>
      <c r="CO150">
        <v>11.379849999999999</v>
      </c>
      <c r="CP150">
        <v>600</v>
      </c>
      <c r="CQ150" s="3">
        <f t="shared" si="4"/>
        <v>377.59465799732385</v>
      </c>
      <c r="CR150" s="3">
        <f t="shared" si="5"/>
        <v>18.499003571995409</v>
      </c>
    </row>
    <row r="151" spans="1:96" customFormat="1" x14ac:dyDescent="0.25">
      <c r="A151" s="1">
        <v>42220.104166666664</v>
      </c>
      <c r="B151">
        <v>11129</v>
      </c>
      <c r="C151">
        <v>-27.594329999999999</v>
      </c>
      <c r="D151">
        <v>0.24511179999999999</v>
      </c>
      <c r="E151">
        <v>0.45823249999999999</v>
      </c>
      <c r="F151">
        <v>0.30633909999999998</v>
      </c>
      <c r="G151">
        <v>3.1884900000000001E-2</v>
      </c>
      <c r="H151">
        <v>0.14929919999999999</v>
      </c>
      <c r="I151">
        <v>-2.3529020000000001E-2</v>
      </c>
      <c r="J151">
        <v>0.77633459999999999</v>
      </c>
      <c r="K151">
        <v>0.19995209999999999</v>
      </c>
      <c r="L151">
        <v>5.3611550000000001E-2</v>
      </c>
      <c r="M151">
        <v>1.086263</v>
      </c>
      <c r="N151">
        <v>-0.20301759999999999</v>
      </c>
      <c r="O151">
        <v>0.58837799999999996</v>
      </c>
      <c r="P151">
        <v>6.2181220000000001</v>
      </c>
      <c r="Q151">
        <v>6.1452710000000002</v>
      </c>
      <c r="R151">
        <v>-149.06700000000001</v>
      </c>
      <c r="S151">
        <v>8.7674590000000006</v>
      </c>
      <c r="T151">
        <v>329.06700000000001</v>
      </c>
      <c r="U151">
        <v>-5.2712430000000001</v>
      </c>
      <c r="V151">
        <v>-3.1588889999999998</v>
      </c>
      <c r="W151">
        <v>0.20109050000000001</v>
      </c>
      <c r="X151">
        <v>22.89837</v>
      </c>
      <c r="Y151">
        <v>180</v>
      </c>
      <c r="Z151">
        <v>18000</v>
      </c>
      <c r="AA151">
        <v>0</v>
      </c>
      <c r="AB151">
        <v>0</v>
      </c>
      <c r="AC151">
        <v>0</v>
      </c>
      <c r="AD151">
        <v>0</v>
      </c>
      <c r="AE151">
        <v>0</v>
      </c>
      <c r="AF151">
        <v>0</v>
      </c>
      <c r="AG151">
        <v>0.75792660000000001</v>
      </c>
      <c r="AH151">
        <v>150.54830000000001</v>
      </c>
      <c r="AI151">
        <v>-36.684939999999997</v>
      </c>
      <c r="AJ151">
        <v>3.2052139999999998</v>
      </c>
      <c r="AK151">
        <v>-9.0952160000000004E-2</v>
      </c>
      <c r="AL151">
        <v>-1.8042769999999999</v>
      </c>
      <c r="AM151">
        <v>0.77266259999999998</v>
      </c>
      <c r="AN151">
        <v>0.52445310000000001</v>
      </c>
      <c r="AO151">
        <v>0.13457379999999999</v>
      </c>
      <c r="AP151">
        <v>9.5282489999999997E-2</v>
      </c>
      <c r="AQ151">
        <v>6.1988069999999999E-2</v>
      </c>
      <c r="AR151">
        <v>0.26293800000000001</v>
      </c>
      <c r="AS151">
        <v>1.4125800000000001E-2</v>
      </c>
      <c r="AT151">
        <v>0.1352875</v>
      </c>
      <c r="AU151">
        <v>-3.1280370000000002E-2</v>
      </c>
      <c r="AV151">
        <v>678.81510000000003</v>
      </c>
      <c r="AW151">
        <v>13.264200000000001</v>
      </c>
      <c r="AX151">
        <v>99.186840000000004</v>
      </c>
      <c r="AY151">
        <v>21.17595</v>
      </c>
      <c r="AZ151">
        <v>1.167327</v>
      </c>
      <c r="BA151">
        <v>0.77266259999999998</v>
      </c>
      <c r="BB151">
        <v>151.2509</v>
      </c>
      <c r="BC151">
        <v>5.8742929999999999E-2</v>
      </c>
      <c r="BD151">
        <v>-7.3479000000000003E-2</v>
      </c>
      <c r="BE151">
        <v>2.800754</v>
      </c>
      <c r="BF151">
        <v>-3.503342</v>
      </c>
      <c r="BG151">
        <v>0</v>
      </c>
      <c r="BH151">
        <v>0</v>
      </c>
      <c r="BI151">
        <v>56</v>
      </c>
      <c r="BJ151">
        <v>0</v>
      </c>
      <c r="BK151">
        <v>20.87013</v>
      </c>
      <c r="BL151">
        <v>1.4829749999999999</v>
      </c>
      <c r="BM151">
        <v>2.466237</v>
      </c>
      <c r="BN151">
        <v>10.91952</v>
      </c>
      <c r="BO151">
        <v>60.13109</v>
      </c>
      <c r="BP151">
        <v>1.170112</v>
      </c>
      <c r="BQ151">
        <v>1040.577</v>
      </c>
      <c r="BR151">
        <v>-1.154593</v>
      </c>
      <c r="BS151">
        <v>-1006.954</v>
      </c>
      <c r="BT151">
        <v>1162.568</v>
      </c>
      <c r="BU151">
        <v>36791.54</v>
      </c>
      <c r="BV151">
        <v>33581.43</v>
      </c>
      <c r="BW151">
        <v>871.72329999999999</v>
      </c>
      <c r="BX151">
        <v>4049.7550000000001</v>
      </c>
      <c r="BY151">
        <v>839.6558</v>
      </c>
      <c r="BZ151">
        <v>0.15848870000000001</v>
      </c>
      <c r="CA151" t="s">
        <v>98</v>
      </c>
      <c r="CB151" t="s">
        <v>98</v>
      </c>
      <c r="CC151">
        <v>182.47329999999999</v>
      </c>
      <c r="CD151">
        <v>184.4359</v>
      </c>
      <c r="CE151" t="s">
        <v>98</v>
      </c>
      <c r="CF151" t="s">
        <v>98</v>
      </c>
      <c r="CG151" t="s">
        <v>98</v>
      </c>
      <c r="CH151">
        <v>0</v>
      </c>
      <c r="CI151">
        <v>0</v>
      </c>
      <c r="CJ151">
        <v>0</v>
      </c>
      <c r="CK151">
        <v>0</v>
      </c>
      <c r="CL151">
        <v>0</v>
      </c>
      <c r="CM151">
        <v>-5.3285309999999999</v>
      </c>
      <c r="CN151">
        <v>22.043199999999999</v>
      </c>
      <c r="CO151">
        <v>11.36336</v>
      </c>
      <c r="CP151">
        <v>600</v>
      </c>
      <c r="CQ151" s="3">
        <f t="shared" si="4"/>
        <v>380.6264891014165</v>
      </c>
      <c r="CR151" s="3">
        <f t="shared" si="5"/>
        <v>18.159528075113418</v>
      </c>
    </row>
    <row r="152" spans="1:96" customFormat="1" x14ac:dyDescent="0.25">
      <c r="A152" s="1">
        <v>42220.125</v>
      </c>
      <c r="B152">
        <v>11130</v>
      </c>
      <c r="C152">
        <v>8.7021660000000001</v>
      </c>
      <c r="D152">
        <v>0.10620789999999999</v>
      </c>
      <c r="E152">
        <v>0.30154940000000002</v>
      </c>
      <c r="F152">
        <v>0.23345460000000001</v>
      </c>
      <c r="G152">
        <v>2.5147500000000001E-3</v>
      </c>
      <c r="H152">
        <v>4.7510650000000001E-2</v>
      </c>
      <c r="I152">
        <v>7.4158979999999998E-3</v>
      </c>
      <c r="J152">
        <v>0.67067399999999999</v>
      </c>
      <c r="K152">
        <v>5.4442770000000001E-2</v>
      </c>
      <c r="L152">
        <v>9.0731140000000002E-2</v>
      </c>
      <c r="M152">
        <v>0.75421419999999995</v>
      </c>
      <c r="N152">
        <v>-6.040887E-3</v>
      </c>
      <c r="O152">
        <v>0.43606820000000002</v>
      </c>
      <c r="P152">
        <v>5.8173589999999997</v>
      </c>
      <c r="Q152">
        <v>5.7740640000000001</v>
      </c>
      <c r="R152">
        <v>-148.87350000000001</v>
      </c>
      <c r="S152">
        <v>6.9878239999999998</v>
      </c>
      <c r="T152">
        <v>328.87349999999998</v>
      </c>
      <c r="U152">
        <v>-4.9427240000000001</v>
      </c>
      <c r="V152">
        <v>-2.9847830000000002</v>
      </c>
      <c r="W152">
        <v>0.21144299999999999</v>
      </c>
      <c r="X152">
        <v>22.740559999999999</v>
      </c>
      <c r="Y152">
        <v>180</v>
      </c>
      <c r="Z152">
        <v>18000</v>
      </c>
      <c r="AA152">
        <v>0</v>
      </c>
      <c r="AB152">
        <v>0</v>
      </c>
      <c r="AC152">
        <v>0</v>
      </c>
      <c r="AD152">
        <v>0</v>
      </c>
      <c r="AE152">
        <v>0</v>
      </c>
      <c r="AF152">
        <v>0</v>
      </c>
      <c r="AG152">
        <v>8.3667909999999998E-2</v>
      </c>
      <c r="AH152">
        <v>109.0211</v>
      </c>
      <c r="AI152">
        <v>1.955433</v>
      </c>
      <c r="AJ152">
        <v>1.8820330000000001</v>
      </c>
      <c r="AK152">
        <v>0.22986019999999999</v>
      </c>
      <c r="AL152">
        <v>-0.10285759999999999</v>
      </c>
      <c r="AM152">
        <v>3.7923249999999999E-2</v>
      </c>
      <c r="AN152">
        <v>0.48283039999999999</v>
      </c>
      <c r="AO152">
        <v>0.1201692</v>
      </c>
      <c r="AP152">
        <v>8.3134319999999998E-2</v>
      </c>
      <c r="AQ152">
        <v>4.3791259999999999E-2</v>
      </c>
      <c r="AR152">
        <v>0.1959668</v>
      </c>
      <c r="AS152">
        <v>-1.303327E-2</v>
      </c>
      <c r="AT152">
        <v>3.6240420000000002E-2</v>
      </c>
      <c r="AU152">
        <v>1.6664010000000001E-3</v>
      </c>
      <c r="AV152">
        <v>684.07500000000005</v>
      </c>
      <c r="AW152">
        <v>13.301769999999999</v>
      </c>
      <c r="AX152">
        <v>99.190749999999994</v>
      </c>
      <c r="AY152">
        <v>21.01521</v>
      </c>
      <c r="AZ152">
        <v>1.1679930000000001</v>
      </c>
      <c r="BA152">
        <v>3.7923249999999999E-2</v>
      </c>
      <c r="BB152">
        <v>106.8507</v>
      </c>
      <c r="BC152">
        <v>4.1797559999999997E-2</v>
      </c>
      <c r="BD152">
        <v>3.9471020000000001E-3</v>
      </c>
      <c r="BE152">
        <v>1.983109</v>
      </c>
      <c r="BF152">
        <v>0.18727250000000001</v>
      </c>
      <c r="BG152">
        <v>0</v>
      </c>
      <c r="BH152">
        <v>0</v>
      </c>
      <c r="BI152">
        <v>56</v>
      </c>
      <c r="BJ152">
        <v>0</v>
      </c>
      <c r="BK152">
        <v>20.641110000000001</v>
      </c>
      <c r="BL152">
        <v>1.4896929999999999</v>
      </c>
      <c r="BM152">
        <v>2.4315959999999999</v>
      </c>
      <c r="BN152">
        <v>10.97753</v>
      </c>
      <c r="BO152">
        <v>61.264000000000003</v>
      </c>
      <c r="BP152">
        <v>1.1708639999999999</v>
      </c>
      <c r="BQ152">
        <v>972.87159999999994</v>
      </c>
      <c r="BR152">
        <v>-1.162018</v>
      </c>
      <c r="BS152">
        <v>-987.43380000000002</v>
      </c>
      <c r="BT152">
        <v>1147.3040000000001</v>
      </c>
      <c r="BU152">
        <v>36722.379999999997</v>
      </c>
      <c r="BV152">
        <v>33614.769999999997</v>
      </c>
      <c r="BW152">
        <v>871.88400000000001</v>
      </c>
      <c r="BX152">
        <v>3956.4140000000002</v>
      </c>
      <c r="BY152">
        <v>848.80489999999998</v>
      </c>
      <c r="BZ152">
        <v>0.145872</v>
      </c>
      <c r="CA152" t="s">
        <v>98</v>
      </c>
      <c r="CB152" t="s">
        <v>98</v>
      </c>
      <c r="CC152">
        <v>182.44569999999999</v>
      </c>
      <c r="CD152">
        <v>184.42850000000001</v>
      </c>
      <c r="CE152" t="s">
        <v>98</v>
      </c>
      <c r="CF152" t="s">
        <v>98</v>
      </c>
      <c r="CG152" t="s">
        <v>98</v>
      </c>
      <c r="CH152">
        <v>0</v>
      </c>
      <c r="CI152">
        <v>0</v>
      </c>
      <c r="CJ152">
        <v>0</v>
      </c>
      <c r="CK152">
        <v>0</v>
      </c>
      <c r="CL152">
        <v>0</v>
      </c>
      <c r="CM152">
        <v>-5.3339410000000003</v>
      </c>
      <c r="CN152">
        <v>21.842890000000001</v>
      </c>
      <c r="CO152">
        <v>11.34604</v>
      </c>
      <c r="CP152">
        <v>600</v>
      </c>
      <c r="CQ152" s="3">
        <f t="shared" si="4"/>
        <v>383.35123631154778</v>
      </c>
      <c r="CR152" s="3">
        <f t="shared" si="5"/>
        <v>17.918414736446252</v>
      </c>
    </row>
    <row r="153" spans="1:96" customFormat="1" x14ac:dyDescent="0.25">
      <c r="A153" s="1">
        <v>42220.145833333336</v>
      </c>
      <c r="B153">
        <v>11131</v>
      </c>
      <c r="C153">
        <v>33.988939999999999</v>
      </c>
      <c r="D153">
        <v>0.14339460000000001</v>
      </c>
      <c r="E153">
        <v>0.35066079999999999</v>
      </c>
      <c r="F153">
        <v>0.25624079999999999</v>
      </c>
      <c r="G153">
        <v>3.0782830000000001E-2</v>
      </c>
      <c r="H153">
        <v>3.6213200000000001E-2</v>
      </c>
      <c r="I153">
        <v>2.901053E-2</v>
      </c>
      <c r="J153">
        <v>0.80673030000000001</v>
      </c>
      <c r="K153">
        <v>0.14618909999999999</v>
      </c>
      <c r="L153">
        <v>0.1229444</v>
      </c>
      <c r="M153">
        <v>0.79951410000000001</v>
      </c>
      <c r="N153">
        <v>-2.13656E-3</v>
      </c>
      <c r="O153">
        <v>0.4820199</v>
      </c>
      <c r="P153">
        <v>5.8459060000000003</v>
      </c>
      <c r="Q153">
        <v>5.7984830000000001</v>
      </c>
      <c r="R153">
        <v>-154.00360000000001</v>
      </c>
      <c r="S153">
        <v>7.295458</v>
      </c>
      <c r="T153">
        <v>334.00360000000001</v>
      </c>
      <c r="U153">
        <v>-5.2117909999999998</v>
      </c>
      <c r="V153">
        <v>-2.5415589999999999</v>
      </c>
      <c r="W153">
        <v>-3.5427069999999998E-2</v>
      </c>
      <c r="X153">
        <v>23.19492</v>
      </c>
      <c r="Y153">
        <v>180</v>
      </c>
      <c r="Z153">
        <v>18000</v>
      </c>
      <c r="AA153">
        <v>0</v>
      </c>
      <c r="AB153">
        <v>0</v>
      </c>
      <c r="AC153">
        <v>0</v>
      </c>
      <c r="AD153">
        <v>0</v>
      </c>
      <c r="AE153">
        <v>0</v>
      </c>
      <c r="AF153">
        <v>0</v>
      </c>
      <c r="AG153">
        <v>9.7001779999999996E-2</v>
      </c>
      <c r="AH153">
        <v>241.51130000000001</v>
      </c>
      <c r="AI153">
        <v>18.957090000000001</v>
      </c>
      <c r="AJ153">
        <v>1.5849</v>
      </c>
      <c r="AK153">
        <v>5.5655839999999998E-2</v>
      </c>
      <c r="AL153">
        <v>9.3960389999999999E-4</v>
      </c>
      <c r="AM153">
        <v>-3.2824489999999998E-2</v>
      </c>
      <c r="AN153">
        <v>0.62152549999999995</v>
      </c>
      <c r="AO153">
        <v>0.19675909999999999</v>
      </c>
      <c r="AP153">
        <v>9.1710089999999994E-2</v>
      </c>
      <c r="AQ153">
        <v>9.6383300000000005E-2</v>
      </c>
      <c r="AR153">
        <v>0.20331479999999999</v>
      </c>
      <c r="AS153">
        <v>4.9451369999999996E-3</v>
      </c>
      <c r="AT153">
        <v>2.3916659999999999E-2</v>
      </c>
      <c r="AU153">
        <v>1.6180409999999999E-2</v>
      </c>
      <c r="AV153">
        <v>680.76869999999997</v>
      </c>
      <c r="AW153">
        <v>13.61655</v>
      </c>
      <c r="AX153">
        <v>99.189989999999995</v>
      </c>
      <c r="AY153">
        <v>21.42353</v>
      </c>
      <c r="AZ153">
        <v>1.166161</v>
      </c>
      <c r="BA153">
        <v>-3.2824489999999998E-2</v>
      </c>
      <c r="BB153">
        <v>235.17529999999999</v>
      </c>
      <c r="BC153">
        <v>9.1721079999999997E-2</v>
      </c>
      <c r="BD153">
        <v>3.8105189999999997E-2</v>
      </c>
      <c r="BE153">
        <v>4.476375</v>
      </c>
      <c r="BF153">
        <v>1.859694</v>
      </c>
      <c r="BG153">
        <v>0</v>
      </c>
      <c r="BH153">
        <v>0</v>
      </c>
      <c r="BI153">
        <v>56</v>
      </c>
      <c r="BJ153">
        <v>0</v>
      </c>
      <c r="BK153">
        <v>21.030819999999999</v>
      </c>
      <c r="BL153">
        <v>1.531909</v>
      </c>
      <c r="BM153">
        <v>2.4906429999999999</v>
      </c>
      <c r="BN153">
        <v>11.273669999999999</v>
      </c>
      <c r="BO153">
        <v>61.50656</v>
      </c>
      <c r="BP153">
        <v>1.16917</v>
      </c>
      <c r="BQ153">
        <v>897.18880000000001</v>
      </c>
      <c r="BR153">
        <v>-1.1694020000000001</v>
      </c>
      <c r="BS153">
        <v>-971.22850000000005</v>
      </c>
      <c r="BT153">
        <v>1135.6130000000001</v>
      </c>
      <c r="BU153">
        <v>36658.19</v>
      </c>
      <c r="BV153">
        <v>33654.160000000003</v>
      </c>
      <c r="BW153">
        <v>872.06679999999994</v>
      </c>
      <c r="BX153">
        <v>3864.7269999999999</v>
      </c>
      <c r="BY153">
        <v>860.69690000000003</v>
      </c>
      <c r="BZ153">
        <v>0.14748939999999999</v>
      </c>
      <c r="CA153" t="s">
        <v>98</v>
      </c>
      <c r="CB153" t="s">
        <v>98</v>
      </c>
      <c r="CC153">
        <v>182.4282</v>
      </c>
      <c r="CD153">
        <v>184.41550000000001</v>
      </c>
      <c r="CE153" t="s">
        <v>98</v>
      </c>
      <c r="CF153" t="s">
        <v>98</v>
      </c>
      <c r="CG153" t="s">
        <v>98</v>
      </c>
      <c r="CH153">
        <v>0</v>
      </c>
      <c r="CI153">
        <v>0</v>
      </c>
      <c r="CJ153">
        <v>0</v>
      </c>
      <c r="CK153">
        <v>0</v>
      </c>
      <c r="CL153">
        <v>0</v>
      </c>
      <c r="CM153">
        <v>-5.3316800000000004</v>
      </c>
      <c r="CN153">
        <v>21.638349999999999</v>
      </c>
      <c r="CO153">
        <v>11.3293</v>
      </c>
      <c r="CP153">
        <v>600</v>
      </c>
      <c r="CQ153" s="3">
        <f t="shared" si="4"/>
        <v>382.03087817553188</v>
      </c>
      <c r="CR153" s="3">
        <f t="shared" si="5"/>
        <v>18.329218222166674</v>
      </c>
    </row>
    <row r="154" spans="1:96" customFormat="1" x14ac:dyDescent="0.25">
      <c r="A154" s="1">
        <v>42220.166666666664</v>
      </c>
      <c r="B154">
        <v>11132</v>
      </c>
      <c r="C154">
        <v>24.426639999999999</v>
      </c>
      <c r="D154">
        <v>0.1631514</v>
      </c>
      <c r="E154">
        <v>0.37418050000000003</v>
      </c>
      <c r="F154">
        <v>0.2133921</v>
      </c>
      <c r="G154">
        <v>7.3797259999999996E-3</v>
      </c>
      <c r="H154">
        <v>2.1200630000000002E-2</v>
      </c>
      <c r="I154">
        <v>2.086468E-2</v>
      </c>
      <c r="J154">
        <v>0.73139759999999998</v>
      </c>
      <c r="K154">
        <v>-2.1694660000000001E-2</v>
      </c>
      <c r="L154">
        <v>0.1400064</v>
      </c>
      <c r="M154">
        <v>0.79429019999999995</v>
      </c>
      <c r="N154">
        <v>1.1469130000000001E-3</v>
      </c>
      <c r="O154">
        <v>0.47953449999999997</v>
      </c>
      <c r="P154">
        <v>6.0665050000000003</v>
      </c>
      <c r="Q154">
        <v>6.0139519999999997</v>
      </c>
      <c r="R154">
        <v>-149.13900000000001</v>
      </c>
      <c r="S154">
        <v>7.5390420000000002</v>
      </c>
      <c r="T154">
        <v>329.13900000000001</v>
      </c>
      <c r="U154">
        <v>-5.1624590000000001</v>
      </c>
      <c r="V154">
        <v>-3.0849039999999999</v>
      </c>
      <c r="W154">
        <v>0.26040410000000003</v>
      </c>
      <c r="X154">
        <v>23.42362</v>
      </c>
      <c r="Y154">
        <v>180</v>
      </c>
      <c r="Z154">
        <v>18000</v>
      </c>
      <c r="AA154">
        <v>0</v>
      </c>
      <c r="AB154">
        <v>0</v>
      </c>
      <c r="AC154">
        <v>0</v>
      </c>
      <c r="AD154">
        <v>0</v>
      </c>
      <c r="AE154">
        <v>0</v>
      </c>
      <c r="AF154">
        <v>0</v>
      </c>
      <c r="AG154">
        <v>0.48168860000000002</v>
      </c>
      <c r="AH154">
        <v>256.64530000000002</v>
      </c>
      <c r="AI154">
        <v>8.5264039999999994</v>
      </c>
      <c r="AJ154">
        <v>3.1674869999999999</v>
      </c>
      <c r="AK154">
        <v>1.032162</v>
      </c>
      <c r="AL154">
        <v>-0.25108419999999998</v>
      </c>
      <c r="AM154">
        <v>0.3664424</v>
      </c>
      <c r="AN154">
        <v>0.61264180000000001</v>
      </c>
      <c r="AO154">
        <v>0.22277849999999999</v>
      </c>
      <c r="AP154">
        <v>1.6678109999999999E-2</v>
      </c>
      <c r="AQ154">
        <v>0.10279430000000001</v>
      </c>
      <c r="AR154">
        <v>0.18643580000000001</v>
      </c>
      <c r="AS154">
        <v>-2.1578119999999999E-2</v>
      </c>
      <c r="AT154">
        <v>1.87802E-2</v>
      </c>
      <c r="AU154">
        <v>7.2830619999999999E-3</v>
      </c>
      <c r="AV154">
        <v>681.66099999999994</v>
      </c>
      <c r="AW154">
        <v>14.12579</v>
      </c>
      <c r="AX154">
        <v>99.19538</v>
      </c>
      <c r="AY154">
        <v>21.58371</v>
      </c>
      <c r="AZ154">
        <v>1.1652750000000001</v>
      </c>
      <c r="BA154">
        <v>0.3664424</v>
      </c>
      <c r="BB154">
        <v>250.81809999999999</v>
      </c>
      <c r="BC154">
        <v>9.8068890000000006E-2</v>
      </c>
      <c r="BD154">
        <v>1.71773E-2</v>
      </c>
      <c r="BE154">
        <v>4.958672</v>
      </c>
      <c r="BF154">
        <v>0.86853840000000004</v>
      </c>
      <c r="BG154">
        <v>0</v>
      </c>
      <c r="BH154">
        <v>0</v>
      </c>
      <c r="BI154">
        <v>56.037329999999997</v>
      </c>
      <c r="BJ154">
        <v>0</v>
      </c>
      <c r="BK154">
        <v>21.203690000000002</v>
      </c>
      <c r="BL154">
        <v>1.5921639999999999</v>
      </c>
      <c r="BM154">
        <v>2.517185</v>
      </c>
      <c r="BN154">
        <v>11.71022</v>
      </c>
      <c r="BO154">
        <v>63.251779999999997</v>
      </c>
      <c r="BP154">
        <v>1.1682030000000001</v>
      </c>
      <c r="BQ154">
        <v>849.17049999999995</v>
      </c>
      <c r="BR154">
        <v>-1.1692340000000001</v>
      </c>
      <c r="BS154">
        <v>-958.12940000000003</v>
      </c>
      <c r="BT154">
        <v>1120.212</v>
      </c>
      <c r="BU154">
        <v>36543.68</v>
      </c>
      <c r="BV154">
        <v>33616.17</v>
      </c>
      <c r="BW154">
        <v>871.81510000000003</v>
      </c>
      <c r="BX154">
        <v>3788.1060000000002</v>
      </c>
      <c r="BY154">
        <v>860.59450000000004</v>
      </c>
      <c r="BZ154">
        <v>0.15849820000000001</v>
      </c>
      <c r="CA154" t="s">
        <v>98</v>
      </c>
      <c r="CB154" t="s">
        <v>98</v>
      </c>
      <c r="CC154">
        <v>182.41470000000001</v>
      </c>
      <c r="CD154">
        <v>184.42580000000001</v>
      </c>
      <c r="CE154" t="s">
        <v>98</v>
      </c>
      <c r="CF154" t="s">
        <v>98</v>
      </c>
      <c r="CG154" t="s">
        <v>98</v>
      </c>
      <c r="CH154">
        <v>0</v>
      </c>
      <c r="CI154">
        <v>0</v>
      </c>
      <c r="CJ154">
        <v>0</v>
      </c>
      <c r="CK154">
        <v>0</v>
      </c>
      <c r="CL154">
        <v>0</v>
      </c>
      <c r="CM154">
        <v>-5.3484780000000001</v>
      </c>
      <c r="CN154">
        <v>21.496960000000001</v>
      </c>
      <c r="CO154">
        <v>11.31381</v>
      </c>
      <c r="CP154">
        <v>600</v>
      </c>
      <c r="CQ154" s="3">
        <f t="shared" si="4"/>
        <v>382.71882717854231</v>
      </c>
      <c r="CR154" s="3">
        <f t="shared" si="5"/>
        <v>18.513667722934642</v>
      </c>
    </row>
    <row r="155" spans="1:96" customFormat="1" x14ac:dyDescent="0.25">
      <c r="A155" s="1">
        <v>42220.1875</v>
      </c>
      <c r="B155">
        <v>11133</v>
      </c>
      <c r="C155">
        <v>9.832929</v>
      </c>
      <c r="D155">
        <v>9.1714210000000004E-2</v>
      </c>
      <c r="E155">
        <v>0.28060580000000002</v>
      </c>
      <c r="F155">
        <v>0.3001047</v>
      </c>
      <c r="G155">
        <v>3.9270359999999997E-2</v>
      </c>
      <c r="H155">
        <v>0.143319</v>
      </c>
      <c r="I155">
        <v>8.4026459999999997E-3</v>
      </c>
      <c r="J155">
        <v>0.61117960000000005</v>
      </c>
      <c r="K155">
        <v>9.0670349999999997E-2</v>
      </c>
      <c r="L155">
        <v>6.7850489999999999E-2</v>
      </c>
      <c r="M155">
        <v>0.91425140000000005</v>
      </c>
      <c r="N155">
        <v>3.9952929999999998E-2</v>
      </c>
      <c r="O155">
        <v>0.43722470000000002</v>
      </c>
      <c r="P155">
        <v>6.0814250000000003</v>
      </c>
      <c r="Q155">
        <v>6.0287249999999997</v>
      </c>
      <c r="R155">
        <v>-146.52549999999999</v>
      </c>
      <c r="S155">
        <v>7.5402870000000002</v>
      </c>
      <c r="T155">
        <v>326.52550000000002</v>
      </c>
      <c r="U155">
        <v>-5.0287709999999999</v>
      </c>
      <c r="V155">
        <v>-3.3252419999999998</v>
      </c>
      <c r="W155">
        <v>0.4082828</v>
      </c>
      <c r="X155">
        <v>23.559799999999999</v>
      </c>
      <c r="Y155">
        <v>180</v>
      </c>
      <c r="Z155">
        <v>18000</v>
      </c>
      <c r="AA155">
        <v>0</v>
      </c>
      <c r="AB155">
        <v>0</v>
      </c>
      <c r="AC155">
        <v>0</v>
      </c>
      <c r="AD155">
        <v>0</v>
      </c>
      <c r="AE155">
        <v>0</v>
      </c>
      <c r="AF155">
        <v>0</v>
      </c>
      <c r="AG155">
        <v>0.12575049999999999</v>
      </c>
      <c r="AH155">
        <v>154.3374</v>
      </c>
      <c r="AI155">
        <v>0.29352729999999999</v>
      </c>
      <c r="AJ155">
        <v>2.6799870000000001</v>
      </c>
      <c r="AK155">
        <v>-0.29109239999999997</v>
      </c>
      <c r="AL155">
        <v>-0.94736390000000004</v>
      </c>
      <c r="AM155">
        <v>6.6032450000000006E-2</v>
      </c>
      <c r="AN155">
        <v>0.50025419999999998</v>
      </c>
      <c r="AO155">
        <v>0.1166128</v>
      </c>
      <c r="AP155">
        <v>0.1090479</v>
      </c>
      <c r="AQ155">
        <v>6.2009540000000002E-2</v>
      </c>
      <c r="AR155">
        <v>0.266594</v>
      </c>
      <c r="AS155">
        <v>2.3667319999999999E-2</v>
      </c>
      <c r="AT155">
        <v>0.12742870000000001</v>
      </c>
      <c r="AU155">
        <v>2.5083119999999998E-4</v>
      </c>
      <c r="AV155">
        <v>680.96979999999996</v>
      </c>
      <c r="AW155">
        <v>14.179539999999999</v>
      </c>
      <c r="AX155">
        <v>99.199110000000005</v>
      </c>
      <c r="AY155">
        <v>21.711290000000002</v>
      </c>
      <c r="AZ155">
        <v>1.164779</v>
      </c>
      <c r="BA155">
        <v>6.6032450000000006E-2</v>
      </c>
      <c r="BB155">
        <v>151.30330000000001</v>
      </c>
      <c r="BC155">
        <v>5.9127289999999999E-2</v>
      </c>
      <c r="BD155">
        <v>5.9078579999999998E-4</v>
      </c>
      <c r="BE155">
        <v>3.0040830000000001</v>
      </c>
      <c r="BF155">
        <v>3.0016089999999999E-2</v>
      </c>
      <c r="BG155">
        <v>0</v>
      </c>
      <c r="BH155">
        <v>0</v>
      </c>
      <c r="BI155">
        <v>56</v>
      </c>
      <c r="BJ155">
        <v>0</v>
      </c>
      <c r="BK155">
        <v>21.36702</v>
      </c>
      <c r="BL155">
        <v>1.5989150000000001</v>
      </c>
      <c r="BM155">
        <v>2.542592</v>
      </c>
      <c r="BN155">
        <v>11.753349999999999</v>
      </c>
      <c r="BO155">
        <v>62.88523</v>
      </c>
      <c r="BP155">
        <v>1.167589</v>
      </c>
      <c r="BQ155">
        <v>819.49739999999997</v>
      </c>
      <c r="BR155">
        <v>-1.1607339999999999</v>
      </c>
      <c r="BS155">
        <v>-956.38980000000004</v>
      </c>
      <c r="BT155">
        <v>1110.0450000000001</v>
      </c>
      <c r="BU155">
        <v>36492.19</v>
      </c>
      <c r="BV155">
        <v>33606.26</v>
      </c>
      <c r="BW155">
        <v>871.77829999999994</v>
      </c>
      <c r="BX155">
        <v>3742.096</v>
      </c>
      <c r="BY155">
        <v>856.16420000000005</v>
      </c>
      <c r="BZ155">
        <v>0.1756703</v>
      </c>
      <c r="CA155" t="s">
        <v>98</v>
      </c>
      <c r="CB155" t="s">
        <v>98</v>
      </c>
      <c r="CC155">
        <v>182.40600000000001</v>
      </c>
      <c r="CD155">
        <v>184.42179999999999</v>
      </c>
      <c r="CE155" t="s">
        <v>98</v>
      </c>
      <c r="CF155" t="s">
        <v>98</v>
      </c>
      <c r="CG155" t="s">
        <v>98</v>
      </c>
      <c r="CH155">
        <v>0</v>
      </c>
      <c r="CI155">
        <v>0</v>
      </c>
      <c r="CJ155">
        <v>0</v>
      </c>
      <c r="CK155">
        <v>0</v>
      </c>
      <c r="CL155">
        <v>0</v>
      </c>
      <c r="CM155">
        <v>-5.4279640000000002</v>
      </c>
      <c r="CN155">
        <v>21.446259999999999</v>
      </c>
      <c r="CO155">
        <v>11.2971</v>
      </c>
      <c r="CP155">
        <v>600</v>
      </c>
      <c r="CQ155" s="3">
        <f t="shared" si="4"/>
        <v>382.48186810108444</v>
      </c>
      <c r="CR155" s="3">
        <f t="shared" si="5"/>
        <v>18.690163171319107</v>
      </c>
    </row>
    <row r="156" spans="1:96" customFormat="1" x14ac:dyDescent="0.25">
      <c r="A156" s="1">
        <v>42220.208333333336</v>
      </c>
      <c r="B156">
        <v>11134</v>
      </c>
      <c r="C156">
        <v>36.063630000000003</v>
      </c>
      <c r="D156">
        <v>0.21423</v>
      </c>
      <c r="E156">
        <v>0.42804490000000001</v>
      </c>
      <c r="F156">
        <v>0.30413659999999998</v>
      </c>
      <c r="G156">
        <v>5.7162449999999997E-2</v>
      </c>
      <c r="H156">
        <v>8.7922379999999994E-2</v>
      </c>
      <c r="I156">
        <v>3.0700419999999999E-2</v>
      </c>
      <c r="J156">
        <v>0.69358569999999997</v>
      </c>
      <c r="K156">
        <v>7.2218210000000005E-2</v>
      </c>
      <c r="L156">
        <v>7.0620370000000002E-2</v>
      </c>
      <c r="M156">
        <v>0.84965999999999997</v>
      </c>
      <c r="N156">
        <v>0.16906570000000001</v>
      </c>
      <c r="O156">
        <v>0.41253849999999997</v>
      </c>
      <c r="P156">
        <v>7.1886979999999996</v>
      </c>
      <c r="Q156">
        <v>7.1489779999999996</v>
      </c>
      <c r="R156">
        <v>-140.3819</v>
      </c>
      <c r="S156">
        <v>6.0209159999999997</v>
      </c>
      <c r="T156">
        <v>320.38189999999997</v>
      </c>
      <c r="U156">
        <v>-5.5069499999999998</v>
      </c>
      <c r="V156">
        <v>-4.5586729999999998</v>
      </c>
      <c r="W156">
        <v>0.51935290000000001</v>
      </c>
      <c r="X156">
        <v>22.495819999999998</v>
      </c>
      <c r="Y156">
        <v>180</v>
      </c>
      <c r="Z156">
        <v>18000</v>
      </c>
      <c r="AA156">
        <v>0</v>
      </c>
      <c r="AB156">
        <v>0</v>
      </c>
      <c r="AC156">
        <v>0</v>
      </c>
      <c r="AD156">
        <v>0</v>
      </c>
      <c r="AE156">
        <v>0</v>
      </c>
      <c r="AF156">
        <v>0</v>
      </c>
      <c r="AG156">
        <v>-1.395104E-2</v>
      </c>
      <c r="AH156">
        <v>159.49639999999999</v>
      </c>
      <c r="AI156">
        <v>26.08653</v>
      </c>
      <c r="AJ156">
        <v>4.4581200000000001</v>
      </c>
      <c r="AK156">
        <v>0.91449170000000002</v>
      </c>
      <c r="AL156">
        <v>0.25141809999999998</v>
      </c>
      <c r="AM156">
        <v>-0.12827250000000001</v>
      </c>
      <c r="AN156">
        <v>0.64985599999999999</v>
      </c>
      <c r="AO156">
        <v>0.22374530000000001</v>
      </c>
      <c r="AP156">
        <v>0.16738910000000001</v>
      </c>
      <c r="AQ156">
        <v>6.3094910000000004E-2</v>
      </c>
      <c r="AR156">
        <v>0.24845619999999999</v>
      </c>
      <c r="AS156">
        <v>2.7628659999999999E-2</v>
      </c>
      <c r="AT156">
        <v>6.5333760000000005E-2</v>
      </c>
      <c r="AU156">
        <v>2.2207069999999999E-2</v>
      </c>
      <c r="AV156">
        <v>692.87149999999997</v>
      </c>
      <c r="AW156">
        <v>13.77271</v>
      </c>
      <c r="AX156">
        <v>99.217770000000002</v>
      </c>
      <c r="AY156">
        <v>20.71313</v>
      </c>
      <c r="AZ156">
        <v>1.169235</v>
      </c>
      <c r="BA156">
        <v>-0.12827250000000001</v>
      </c>
      <c r="BB156">
        <v>153.95160000000001</v>
      </c>
      <c r="BC156">
        <v>6.0956080000000003E-2</v>
      </c>
      <c r="BD156">
        <v>5.3365419999999997E-2</v>
      </c>
      <c r="BE156">
        <v>2.9564699999999999</v>
      </c>
      <c r="BF156">
        <v>2.588311</v>
      </c>
      <c r="BG156">
        <v>0</v>
      </c>
      <c r="BH156">
        <v>0</v>
      </c>
      <c r="BI156">
        <v>56.24539</v>
      </c>
      <c r="BJ156">
        <v>0</v>
      </c>
      <c r="BK156">
        <v>20.435839999999999</v>
      </c>
      <c r="BL156">
        <v>1.5396529999999999</v>
      </c>
      <c r="BM156">
        <v>2.4011269999999998</v>
      </c>
      <c r="BN156">
        <v>11.353619999999999</v>
      </c>
      <c r="BO156">
        <v>64.12209</v>
      </c>
      <c r="BP156">
        <v>1.1716040000000001</v>
      </c>
      <c r="BQ156">
        <v>807.78740000000005</v>
      </c>
      <c r="BR156">
        <v>-1.1674</v>
      </c>
      <c r="BS156">
        <v>-947.70299999999997</v>
      </c>
      <c r="BT156">
        <v>1106.2260000000001</v>
      </c>
      <c r="BU156">
        <v>36461</v>
      </c>
      <c r="BV156">
        <v>33599.29</v>
      </c>
      <c r="BW156">
        <v>871.70780000000002</v>
      </c>
      <c r="BX156">
        <v>3721.57</v>
      </c>
      <c r="BY156">
        <v>859.85350000000005</v>
      </c>
      <c r="BZ156">
        <v>0.16759930000000001</v>
      </c>
      <c r="CA156" t="s">
        <v>98</v>
      </c>
      <c r="CB156" t="s">
        <v>98</v>
      </c>
      <c r="CC156">
        <v>182.4135</v>
      </c>
      <c r="CD156">
        <v>184.43209999999999</v>
      </c>
      <c r="CE156" t="s">
        <v>98</v>
      </c>
      <c r="CF156" t="s">
        <v>98</v>
      </c>
      <c r="CG156" t="s">
        <v>98</v>
      </c>
      <c r="CH156">
        <v>0</v>
      </c>
      <c r="CI156">
        <v>0</v>
      </c>
      <c r="CJ156">
        <v>0</v>
      </c>
      <c r="CK156">
        <v>0</v>
      </c>
      <c r="CL156">
        <v>0</v>
      </c>
      <c r="CM156">
        <v>-5.3972030000000002</v>
      </c>
      <c r="CN156">
        <v>21.43882</v>
      </c>
      <c r="CO156">
        <v>11.280099999999999</v>
      </c>
      <c r="CP156">
        <v>600</v>
      </c>
      <c r="CQ156" s="3">
        <f t="shared" si="4"/>
        <v>387.77637861404412</v>
      </c>
      <c r="CR156" s="3">
        <f t="shared" si="5"/>
        <v>17.706260130827857</v>
      </c>
    </row>
    <row r="157" spans="1:96" customFormat="1" x14ac:dyDescent="0.25">
      <c r="A157" s="1">
        <v>42220.229166666664</v>
      </c>
      <c r="B157">
        <v>11135</v>
      </c>
      <c r="C157">
        <v>41.259950000000003</v>
      </c>
      <c r="D157">
        <v>0.24213560000000001</v>
      </c>
      <c r="E157">
        <v>0.45491480000000001</v>
      </c>
      <c r="F157">
        <v>0.31158190000000002</v>
      </c>
      <c r="G157">
        <v>1.023276E-2</v>
      </c>
      <c r="H157">
        <v>9.5377180000000006E-2</v>
      </c>
      <c r="I157">
        <v>3.5099970000000001E-2</v>
      </c>
      <c r="J157">
        <v>0.64752240000000005</v>
      </c>
      <c r="K157">
        <v>-3.3041389999999997E-2</v>
      </c>
      <c r="L157">
        <v>6.5810530000000006E-2</v>
      </c>
      <c r="M157">
        <v>0.85643769999999997</v>
      </c>
      <c r="N157">
        <v>0.19620460000000001</v>
      </c>
      <c r="O157">
        <v>0.41252879999999997</v>
      </c>
      <c r="P157">
        <v>7.4421689999999998</v>
      </c>
      <c r="Q157">
        <v>7.3992880000000003</v>
      </c>
      <c r="R157">
        <v>-137.4024</v>
      </c>
      <c r="S157">
        <v>6.1484930000000002</v>
      </c>
      <c r="T157">
        <v>317.40230000000003</v>
      </c>
      <c r="U157">
        <v>-5.446796</v>
      </c>
      <c r="V157">
        <v>-5.0081540000000002</v>
      </c>
      <c r="W157">
        <v>0.53037029999999996</v>
      </c>
      <c r="X157">
        <v>22.350010000000001</v>
      </c>
      <c r="Y157">
        <v>180</v>
      </c>
      <c r="Z157">
        <v>18000</v>
      </c>
      <c r="AA157">
        <v>0</v>
      </c>
      <c r="AB157">
        <v>0</v>
      </c>
      <c r="AC157">
        <v>0</v>
      </c>
      <c r="AD157">
        <v>0</v>
      </c>
      <c r="AE157">
        <v>0</v>
      </c>
      <c r="AF157">
        <v>0</v>
      </c>
      <c r="AG157">
        <v>-2.259276E-2</v>
      </c>
      <c r="AH157">
        <v>166.8784</v>
      </c>
      <c r="AI157">
        <v>30.804290000000002</v>
      </c>
      <c r="AJ157">
        <v>2.9685969999999999</v>
      </c>
      <c r="AK157">
        <v>7.3463319999999999E-2</v>
      </c>
      <c r="AL157">
        <v>-0.51513730000000002</v>
      </c>
      <c r="AM157">
        <v>-0.14838560000000001</v>
      </c>
      <c r="AN157">
        <v>0.521872</v>
      </c>
      <c r="AO157">
        <v>0.1136041</v>
      </c>
      <c r="AP157">
        <v>0.1077279</v>
      </c>
      <c r="AQ157">
        <v>6.5927059999999996E-2</v>
      </c>
      <c r="AR157">
        <v>0.27245960000000002</v>
      </c>
      <c r="AS157">
        <v>-4.5107599999999999E-3</v>
      </c>
      <c r="AT157">
        <v>8.0416699999999994E-2</v>
      </c>
      <c r="AU157">
        <v>2.6205309999999999E-2</v>
      </c>
      <c r="AV157">
        <v>688.43</v>
      </c>
      <c r="AW157">
        <v>13.49427</v>
      </c>
      <c r="AX157">
        <v>99.234340000000003</v>
      </c>
      <c r="AY157">
        <v>20.60519</v>
      </c>
      <c r="AZ157">
        <v>1.170034</v>
      </c>
      <c r="BA157">
        <v>-0.14838560000000001</v>
      </c>
      <c r="BB157">
        <v>160.86199999999999</v>
      </c>
      <c r="BC157">
        <v>6.3224929999999999E-2</v>
      </c>
      <c r="BD157">
        <v>6.2567899999999996E-2</v>
      </c>
      <c r="BE157">
        <v>3.0239029999999998</v>
      </c>
      <c r="BF157">
        <v>2.9924789999999999</v>
      </c>
      <c r="BG157">
        <v>0</v>
      </c>
      <c r="BH157">
        <v>0</v>
      </c>
      <c r="BI157">
        <v>56</v>
      </c>
      <c r="BJ157">
        <v>0</v>
      </c>
      <c r="BK157">
        <v>20.274190000000001</v>
      </c>
      <c r="BL157">
        <v>1.5006790000000001</v>
      </c>
      <c r="BM157">
        <v>2.377189</v>
      </c>
      <c r="BN157">
        <v>11.072319999999999</v>
      </c>
      <c r="BO157">
        <v>63.128309999999999</v>
      </c>
      <c r="BP157">
        <v>1.172647</v>
      </c>
      <c r="BQ157">
        <v>772.68340000000001</v>
      </c>
      <c r="BR157">
        <v>-1.1444179999999999</v>
      </c>
      <c r="BS157">
        <v>-967.05070000000001</v>
      </c>
      <c r="BT157">
        <v>1105.883</v>
      </c>
      <c r="BU157">
        <v>36482.25</v>
      </c>
      <c r="BV157">
        <v>33636.639999999999</v>
      </c>
      <c r="BW157">
        <v>871.71969999999999</v>
      </c>
      <c r="BX157">
        <v>3740.9920000000002</v>
      </c>
      <c r="BY157">
        <v>895.37400000000002</v>
      </c>
      <c r="BZ157">
        <v>2.1209790000000002</v>
      </c>
      <c r="CA157" t="s">
        <v>98</v>
      </c>
      <c r="CB157" t="s">
        <v>98</v>
      </c>
      <c r="CC157">
        <v>182.71709999999999</v>
      </c>
      <c r="CD157">
        <v>184.4545</v>
      </c>
      <c r="CE157" t="s">
        <v>98</v>
      </c>
      <c r="CF157" t="s">
        <v>98</v>
      </c>
      <c r="CG157" t="s">
        <v>98</v>
      </c>
      <c r="CH157">
        <v>0</v>
      </c>
      <c r="CI157">
        <v>0</v>
      </c>
      <c r="CJ157">
        <v>0</v>
      </c>
      <c r="CK157">
        <v>0</v>
      </c>
      <c r="CL157">
        <v>0</v>
      </c>
      <c r="CM157">
        <v>-5.276637</v>
      </c>
      <c r="CN157">
        <v>21.359359999999999</v>
      </c>
      <c r="CO157">
        <v>11.26394</v>
      </c>
      <c r="CP157">
        <v>600</v>
      </c>
      <c r="CQ157" s="3">
        <f t="shared" si="4"/>
        <v>385.08478942852685</v>
      </c>
      <c r="CR157" s="3">
        <f t="shared" si="5"/>
        <v>17.539395121890163</v>
      </c>
    </row>
    <row r="158" spans="1:96" customFormat="1" x14ac:dyDescent="0.25">
      <c r="A158" s="1">
        <v>42220.25</v>
      </c>
      <c r="B158">
        <v>11136</v>
      </c>
      <c r="C158">
        <v>39.121980000000001</v>
      </c>
      <c r="D158">
        <v>0.27346239999999999</v>
      </c>
      <c r="E158">
        <v>0.48365469999999999</v>
      </c>
      <c r="F158">
        <v>0.27144869999999999</v>
      </c>
      <c r="G158">
        <v>2.2837360000000001E-2</v>
      </c>
      <c r="H158">
        <v>8.8771160000000002E-2</v>
      </c>
      <c r="I158">
        <v>3.3309680000000001E-2</v>
      </c>
      <c r="J158">
        <v>0.73843440000000005</v>
      </c>
      <c r="K158">
        <v>6.6861749999999998E-2</v>
      </c>
      <c r="L158">
        <v>7.8213099999999994E-2</v>
      </c>
      <c r="M158">
        <v>0.90867560000000003</v>
      </c>
      <c r="N158">
        <v>0.22045890000000001</v>
      </c>
      <c r="O158">
        <v>0.42589729999999998</v>
      </c>
      <c r="P158">
        <v>7.3991350000000002</v>
      </c>
      <c r="Q158">
        <v>7.3554050000000002</v>
      </c>
      <c r="R158">
        <v>-136.07400000000001</v>
      </c>
      <c r="S158">
        <v>6.2270190000000003</v>
      </c>
      <c r="T158">
        <v>316.07400000000001</v>
      </c>
      <c r="U158">
        <v>-5.2976270000000003</v>
      </c>
      <c r="V158">
        <v>-5.1026680000000004</v>
      </c>
      <c r="W158">
        <v>0.54927250000000005</v>
      </c>
      <c r="X158">
        <v>22.66919</v>
      </c>
      <c r="Y158">
        <v>180</v>
      </c>
      <c r="Z158">
        <v>18000</v>
      </c>
      <c r="AA158">
        <v>0</v>
      </c>
      <c r="AB158">
        <v>0</v>
      </c>
      <c r="AC158">
        <v>0</v>
      </c>
      <c r="AD158">
        <v>0</v>
      </c>
      <c r="AE158">
        <v>0</v>
      </c>
      <c r="AF158">
        <v>0</v>
      </c>
      <c r="AG158">
        <v>2.8054550000000001E-2</v>
      </c>
      <c r="AH158">
        <v>192.1037</v>
      </c>
      <c r="AI158">
        <v>27.124169999999999</v>
      </c>
      <c r="AJ158">
        <v>2.7667570000000001</v>
      </c>
      <c r="AK158">
        <v>0.38415650000000001</v>
      </c>
      <c r="AL158">
        <v>0.11233310000000001</v>
      </c>
      <c r="AM158">
        <v>-9.8975060000000004E-2</v>
      </c>
      <c r="AN158">
        <v>0.58941509999999997</v>
      </c>
      <c r="AO158">
        <v>0.1962082</v>
      </c>
      <c r="AP158">
        <v>0.2000912</v>
      </c>
      <c r="AQ158">
        <v>7.6237020000000003E-2</v>
      </c>
      <c r="AR158">
        <v>0.23038700000000001</v>
      </c>
      <c r="AS158">
        <v>-2.7370150000000002E-3</v>
      </c>
      <c r="AT158">
        <v>6.1946180000000003E-2</v>
      </c>
      <c r="AU158">
        <v>2.3094369999999999E-2</v>
      </c>
      <c r="AV158">
        <v>681.93119999999999</v>
      </c>
      <c r="AW158">
        <v>13.388400000000001</v>
      </c>
      <c r="AX158">
        <v>99.255780000000001</v>
      </c>
      <c r="AY158">
        <v>20.934619999999999</v>
      </c>
      <c r="AZ158">
        <v>1.169033</v>
      </c>
      <c r="BA158">
        <v>-9.8975060000000004E-2</v>
      </c>
      <c r="BB158">
        <v>186.01830000000001</v>
      </c>
      <c r="BC158">
        <v>7.2478230000000005E-2</v>
      </c>
      <c r="BD158">
        <v>5.4551379999999997E-2</v>
      </c>
      <c r="BE158">
        <v>3.4720460000000002</v>
      </c>
      <c r="BF158">
        <v>2.6132659999999999</v>
      </c>
      <c r="BG158">
        <v>0</v>
      </c>
      <c r="BH158">
        <v>0</v>
      </c>
      <c r="BI158">
        <v>56</v>
      </c>
      <c r="BJ158">
        <v>0</v>
      </c>
      <c r="BK158">
        <v>20.62884</v>
      </c>
      <c r="BL158">
        <v>1.494229</v>
      </c>
      <c r="BM158">
        <v>2.4297569999999999</v>
      </c>
      <c r="BN158">
        <v>11.011419999999999</v>
      </c>
      <c r="BO158">
        <v>61.497050000000002</v>
      </c>
      <c r="BP158">
        <v>1.171457</v>
      </c>
      <c r="BQ158">
        <v>717.71249999999998</v>
      </c>
      <c r="BR158">
        <v>-1.104085</v>
      </c>
      <c r="BS158">
        <v>-996.61879999999996</v>
      </c>
      <c r="BT158">
        <v>1100.306</v>
      </c>
      <c r="BU158">
        <v>36519.089999999997</v>
      </c>
      <c r="BV158">
        <v>33704.46</v>
      </c>
      <c r="BW158">
        <v>871.89419999999996</v>
      </c>
      <c r="BX158">
        <v>3751.6280000000002</v>
      </c>
      <c r="BY158">
        <v>936.99030000000005</v>
      </c>
      <c r="BZ158">
        <v>25.181719999999999</v>
      </c>
      <c r="CA158" t="s">
        <v>98</v>
      </c>
      <c r="CB158" t="s">
        <v>98</v>
      </c>
      <c r="CC158">
        <v>183.07660000000001</v>
      </c>
      <c r="CD158">
        <v>184.49209999999999</v>
      </c>
      <c r="CE158" t="s">
        <v>98</v>
      </c>
      <c r="CF158" t="s">
        <v>98</v>
      </c>
      <c r="CG158" t="s">
        <v>98</v>
      </c>
      <c r="CH158">
        <v>0</v>
      </c>
      <c r="CI158">
        <v>0</v>
      </c>
      <c r="CJ158">
        <v>0</v>
      </c>
      <c r="CK158">
        <v>0</v>
      </c>
      <c r="CL158">
        <v>0</v>
      </c>
      <c r="CM158">
        <v>-5.2343570000000001</v>
      </c>
      <c r="CN158">
        <v>21.221039999999999</v>
      </c>
      <c r="CO158">
        <v>11.263339999999999</v>
      </c>
      <c r="CP158">
        <v>600</v>
      </c>
      <c r="CQ158" s="3">
        <f t="shared" si="4"/>
        <v>381.79486332808625</v>
      </c>
      <c r="CR158" s="3">
        <f t="shared" si="5"/>
        <v>17.905610974212763</v>
      </c>
    </row>
    <row r="159" spans="1:96" customFormat="1" x14ac:dyDescent="0.25">
      <c r="A159" s="1">
        <v>42220.270833333336</v>
      </c>
      <c r="B159">
        <v>11137</v>
      </c>
      <c r="C159">
        <v>32.152209999999997</v>
      </c>
      <c r="D159">
        <v>0.23815349999999999</v>
      </c>
      <c r="E159">
        <v>0.45113199999999998</v>
      </c>
      <c r="F159">
        <v>0.28159279999999998</v>
      </c>
      <c r="G159">
        <v>-1.512076E-2</v>
      </c>
      <c r="H159">
        <v>9.19151E-2</v>
      </c>
      <c r="I159">
        <v>2.734876E-2</v>
      </c>
      <c r="J159">
        <v>0.9224291</v>
      </c>
      <c r="K159">
        <v>-4.6773910000000002E-2</v>
      </c>
      <c r="L159">
        <v>5.8967659999999998E-2</v>
      </c>
      <c r="M159">
        <v>0.94491579999999997</v>
      </c>
      <c r="N159">
        <v>0.1947903</v>
      </c>
      <c r="O159">
        <v>0.39229039999999998</v>
      </c>
      <c r="P159">
        <v>7.4684140000000001</v>
      </c>
      <c r="Q159">
        <v>7.4045120000000004</v>
      </c>
      <c r="R159">
        <v>-133.1969</v>
      </c>
      <c r="S159">
        <v>7.4925249999999997</v>
      </c>
      <c r="T159">
        <v>313.19690000000003</v>
      </c>
      <c r="U159">
        <v>-5.0684360000000002</v>
      </c>
      <c r="V159">
        <v>-5.3979340000000002</v>
      </c>
      <c r="W159">
        <v>0.53523339999999997</v>
      </c>
      <c r="X159">
        <v>22.468610000000002</v>
      </c>
      <c r="Y159">
        <v>180</v>
      </c>
      <c r="Z159">
        <v>18000</v>
      </c>
      <c r="AA159">
        <v>0</v>
      </c>
      <c r="AB159">
        <v>0</v>
      </c>
      <c r="AC159">
        <v>0</v>
      </c>
      <c r="AD159">
        <v>0</v>
      </c>
      <c r="AE159">
        <v>0</v>
      </c>
      <c r="AF159">
        <v>0</v>
      </c>
      <c r="AG159">
        <v>-5.1229040000000003E-2</v>
      </c>
      <c r="AH159">
        <v>155.26740000000001</v>
      </c>
      <c r="AI159">
        <v>22.457049999999999</v>
      </c>
      <c r="AJ159">
        <v>9.2386669999999995</v>
      </c>
      <c r="AK159">
        <v>3.1711140000000002</v>
      </c>
      <c r="AL159">
        <v>-1.156606</v>
      </c>
      <c r="AM159">
        <v>-0.15609880000000001</v>
      </c>
      <c r="AN159">
        <v>0.60252139999999998</v>
      </c>
      <c r="AO159">
        <v>0.30936950000000002</v>
      </c>
      <c r="AP159">
        <v>0.1655179</v>
      </c>
      <c r="AQ159">
        <v>6.1607269999999999E-2</v>
      </c>
      <c r="AR159">
        <v>0.25597700000000001</v>
      </c>
      <c r="AS159">
        <v>-5.4736750000000001E-2</v>
      </c>
      <c r="AT159">
        <v>6.9563280000000005E-2</v>
      </c>
      <c r="AU159">
        <v>1.9102029999999999E-2</v>
      </c>
      <c r="AV159">
        <v>689.91930000000002</v>
      </c>
      <c r="AW159">
        <v>13.3347</v>
      </c>
      <c r="AX159">
        <v>99.284559999999999</v>
      </c>
      <c r="AY159">
        <v>20.74381</v>
      </c>
      <c r="AZ159">
        <v>1.170172</v>
      </c>
      <c r="BA159">
        <v>-0.15609880000000001</v>
      </c>
      <c r="BB159">
        <v>150.32169999999999</v>
      </c>
      <c r="BC159">
        <v>5.9194780000000002E-2</v>
      </c>
      <c r="BD159">
        <v>4.5675010000000002E-2</v>
      </c>
      <c r="BE159">
        <v>2.7916319999999999</v>
      </c>
      <c r="BF159">
        <v>2.1540379999999999</v>
      </c>
      <c r="BG159">
        <v>0</v>
      </c>
      <c r="BH159">
        <v>0</v>
      </c>
      <c r="BI159">
        <v>56</v>
      </c>
      <c r="BJ159">
        <v>0</v>
      </c>
      <c r="BK159">
        <v>20.584489999999999</v>
      </c>
      <c r="BL159">
        <v>1.485557</v>
      </c>
      <c r="BM159">
        <v>2.4231739999999999</v>
      </c>
      <c r="BN159">
        <v>10.949170000000001</v>
      </c>
      <c r="BO159">
        <v>61.306229999999999</v>
      </c>
      <c r="BP159">
        <v>1.1719269999999999</v>
      </c>
      <c r="BQ159">
        <v>704.12450000000001</v>
      </c>
      <c r="BR159">
        <v>-1.0919179999999999</v>
      </c>
      <c r="BS159">
        <v>-1003.095</v>
      </c>
      <c r="BT159">
        <v>1095.201</v>
      </c>
      <c r="BU159">
        <v>36472.910000000003</v>
      </c>
      <c r="BV159">
        <v>33670.49</v>
      </c>
      <c r="BW159">
        <v>871.67250000000001</v>
      </c>
      <c r="BX159">
        <v>3738.7539999999999</v>
      </c>
      <c r="BY159">
        <v>936.33280000000002</v>
      </c>
      <c r="BZ159">
        <v>66.14922</v>
      </c>
      <c r="CA159" t="s">
        <v>98</v>
      </c>
      <c r="CB159" t="s">
        <v>98</v>
      </c>
      <c r="CC159">
        <v>183.13229999999999</v>
      </c>
      <c r="CD159">
        <v>184.5121</v>
      </c>
      <c r="CE159" t="s">
        <v>98</v>
      </c>
      <c r="CF159" t="s">
        <v>98</v>
      </c>
      <c r="CG159" t="s">
        <v>98</v>
      </c>
      <c r="CH159">
        <v>0</v>
      </c>
      <c r="CI159">
        <v>0</v>
      </c>
      <c r="CJ159">
        <v>0</v>
      </c>
      <c r="CK159">
        <v>0</v>
      </c>
      <c r="CL159">
        <v>0</v>
      </c>
      <c r="CM159">
        <v>-5.2460769999999997</v>
      </c>
      <c r="CN159">
        <v>21.220669999999998</v>
      </c>
      <c r="CO159">
        <v>11.28401</v>
      </c>
      <c r="CP159">
        <v>600</v>
      </c>
      <c r="CQ159" s="3">
        <f t="shared" si="4"/>
        <v>385.90466815878386</v>
      </c>
      <c r="CR159" s="3">
        <f t="shared" si="5"/>
        <v>17.859795049308218</v>
      </c>
    </row>
    <row r="160" spans="1:96" customFormat="1" x14ac:dyDescent="0.25">
      <c r="A160" s="1">
        <v>42220.291666666664</v>
      </c>
      <c r="B160">
        <v>11138</v>
      </c>
      <c r="C160">
        <v>31.465070000000001</v>
      </c>
      <c r="D160">
        <v>0.23987439999999999</v>
      </c>
      <c r="E160">
        <v>0.45277400000000001</v>
      </c>
      <c r="F160">
        <v>0.28968250000000001</v>
      </c>
      <c r="G160">
        <v>4.0890950000000002E-2</v>
      </c>
      <c r="H160">
        <v>6.2162790000000002E-2</v>
      </c>
      <c r="I160">
        <v>2.6766069999999999E-2</v>
      </c>
      <c r="J160">
        <v>0.78524210000000005</v>
      </c>
      <c r="K160">
        <v>6.5232520000000002E-2</v>
      </c>
      <c r="L160">
        <v>6.2153880000000002E-2</v>
      </c>
      <c r="M160">
        <v>0.8816813</v>
      </c>
      <c r="N160">
        <v>0.19535530000000001</v>
      </c>
      <c r="O160">
        <v>0.38460630000000001</v>
      </c>
      <c r="P160">
        <v>7.6592149999999997</v>
      </c>
      <c r="Q160">
        <v>7.6180260000000004</v>
      </c>
      <c r="R160">
        <v>-128.3047</v>
      </c>
      <c r="S160">
        <v>5.9399620000000004</v>
      </c>
      <c r="T160">
        <v>308.30470000000003</v>
      </c>
      <c r="U160">
        <v>-4.7219980000000001</v>
      </c>
      <c r="V160">
        <v>-5.9780660000000001</v>
      </c>
      <c r="W160">
        <v>0.55853660000000005</v>
      </c>
      <c r="X160">
        <v>22.528939999999999</v>
      </c>
      <c r="Y160">
        <v>180</v>
      </c>
      <c r="Z160">
        <v>18000</v>
      </c>
      <c r="AA160">
        <v>0</v>
      </c>
      <c r="AB160">
        <v>0</v>
      </c>
      <c r="AC160">
        <v>0</v>
      </c>
      <c r="AD160">
        <v>0</v>
      </c>
      <c r="AE160">
        <v>0</v>
      </c>
      <c r="AF160">
        <v>0</v>
      </c>
      <c r="AG160">
        <v>8.2778220000000007E-3</v>
      </c>
      <c r="AH160">
        <v>145.3023</v>
      </c>
      <c r="AI160">
        <v>22.37894</v>
      </c>
      <c r="AJ160">
        <v>3.290346</v>
      </c>
      <c r="AK160">
        <v>0.49578929999999999</v>
      </c>
      <c r="AL160">
        <v>0.15467880000000001</v>
      </c>
      <c r="AM160">
        <v>-9.1386259999999997E-2</v>
      </c>
      <c r="AN160">
        <v>0.60910120000000001</v>
      </c>
      <c r="AO160">
        <v>0.2373313</v>
      </c>
      <c r="AP160">
        <v>0.19676489999999999</v>
      </c>
      <c r="AQ160">
        <v>5.7592160000000003E-2</v>
      </c>
      <c r="AR160">
        <v>0.24769920000000001</v>
      </c>
      <c r="AS160">
        <v>9.8657239999999993E-3</v>
      </c>
      <c r="AT160">
        <v>3.6117240000000002E-2</v>
      </c>
      <c r="AU160">
        <v>1.9036859999999999E-2</v>
      </c>
      <c r="AV160">
        <v>681.75040000000001</v>
      </c>
      <c r="AW160">
        <v>13.393370000000001</v>
      </c>
      <c r="AX160">
        <v>99.298699999999997</v>
      </c>
      <c r="AY160">
        <v>20.796119999999998</v>
      </c>
      <c r="AZ160">
        <v>1.170094</v>
      </c>
      <c r="BA160">
        <v>-9.1386259999999997E-2</v>
      </c>
      <c r="BB160">
        <v>140.5249</v>
      </c>
      <c r="BC160">
        <v>5.4688149999999998E-2</v>
      </c>
      <c r="BD160">
        <v>4.4975929999999997E-2</v>
      </c>
      <c r="BE160">
        <v>2.6214849999999998</v>
      </c>
      <c r="BF160">
        <v>2.1559279999999998</v>
      </c>
      <c r="BG160">
        <v>0</v>
      </c>
      <c r="BH160">
        <v>0</v>
      </c>
      <c r="BI160">
        <v>56</v>
      </c>
      <c r="BJ160">
        <v>0</v>
      </c>
      <c r="BK160">
        <v>20.655889999999999</v>
      </c>
      <c r="BL160">
        <v>1.4925600000000001</v>
      </c>
      <c r="BM160">
        <v>2.433837</v>
      </c>
      <c r="BN160">
        <v>10.99811</v>
      </c>
      <c r="BO160">
        <v>61.325389999999999</v>
      </c>
      <c r="BP160">
        <v>1.1719520000000001</v>
      </c>
      <c r="BQ160">
        <v>777.3347</v>
      </c>
      <c r="BR160">
        <v>-1.1058809999999999</v>
      </c>
      <c r="BS160">
        <v>-1002.399</v>
      </c>
      <c r="BT160">
        <v>1108.471</v>
      </c>
      <c r="BU160">
        <v>36590.65</v>
      </c>
      <c r="BV160">
        <v>33702.449999999997</v>
      </c>
      <c r="BW160">
        <v>871.93240000000003</v>
      </c>
      <c r="BX160">
        <v>3817.4569999999999</v>
      </c>
      <c r="BY160">
        <v>929.25279999999998</v>
      </c>
      <c r="BZ160">
        <v>101.4271</v>
      </c>
      <c r="CA160" t="s">
        <v>98</v>
      </c>
      <c r="CB160" t="s">
        <v>98</v>
      </c>
      <c r="CC160">
        <v>183.0658</v>
      </c>
      <c r="CD160">
        <v>184.4914</v>
      </c>
      <c r="CE160" t="s">
        <v>98</v>
      </c>
      <c r="CF160" t="s">
        <v>98</v>
      </c>
      <c r="CG160" t="s">
        <v>98</v>
      </c>
      <c r="CH160">
        <v>0</v>
      </c>
      <c r="CI160">
        <v>0</v>
      </c>
      <c r="CJ160">
        <v>0</v>
      </c>
      <c r="CK160">
        <v>0</v>
      </c>
      <c r="CL160">
        <v>0</v>
      </c>
      <c r="CM160">
        <v>-5.2741509999999998</v>
      </c>
      <c r="CN160">
        <v>21.525390000000002</v>
      </c>
      <c r="CO160">
        <v>11.30095</v>
      </c>
      <c r="CP160">
        <v>600</v>
      </c>
      <c r="CQ160" s="3">
        <f t="shared" si="4"/>
        <v>381.34897635481792</v>
      </c>
      <c r="CR160" s="3">
        <f t="shared" si="5"/>
        <v>17.934026428160735</v>
      </c>
    </row>
    <row r="161" spans="1:96" customFormat="1" x14ac:dyDescent="0.25">
      <c r="A161" s="1">
        <v>42220.3125</v>
      </c>
      <c r="B161">
        <v>11139</v>
      </c>
      <c r="C161">
        <v>31.690899999999999</v>
      </c>
      <c r="D161">
        <v>0.21191260000000001</v>
      </c>
      <c r="E161">
        <v>0.42580299999999999</v>
      </c>
      <c r="F161">
        <v>0.30871559999999998</v>
      </c>
      <c r="G161">
        <v>6.163254E-2</v>
      </c>
      <c r="H161">
        <v>0.1309545</v>
      </c>
      <c r="I161">
        <v>2.6988060000000001E-2</v>
      </c>
      <c r="J161">
        <v>0.88237849999999995</v>
      </c>
      <c r="K161">
        <v>0.1475417</v>
      </c>
      <c r="L161">
        <v>7.2351470000000001E-2</v>
      </c>
      <c r="M161">
        <v>1.071221</v>
      </c>
      <c r="N161">
        <v>0.16624659999999999</v>
      </c>
      <c r="O161">
        <v>0.39973229999999998</v>
      </c>
      <c r="P161">
        <v>8.6972529999999999</v>
      </c>
      <c r="Q161">
        <v>8.6518200000000007</v>
      </c>
      <c r="R161">
        <v>-124.6949</v>
      </c>
      <c r="S161">
        <v>5.8543839999999996</v>
      </c>
      <c r="T161">
        <v>304.69490000000002</v>
      </c>
      <c r="U161">
        <v>-4.9246869999999996</v>
      </c>
      <c r="V161">
        <v>-7.1134890000000004</v>
      </c>
      <c r="W161">
        <v>0.70084519999999995</v>
      </c>
      <c r="X161">
        <v>22.877929999999999</v>
      </c>
      <c r="Y161">
        <v>180</v>
      </c>
      <c r="Z161">
        <v>18000</v>
      </c>
      <c r="AA161">
        <v>0</v>
      </c>
      <c r="AB161">
        <v>0</v>
      </c>
      <c r="AC161">
        <v>0</v>
      </c>
      <c r="AD161">
        <v>0</v>
      </c>
      <c r="AE161">
        <v>0</v>
      </c>
      <c r="AF161">
        <v>0</v>
      </c>
      <c r="AG161">
        <v>9.3669279999999994E-2</v>
      </c>
      <c r="AH161">
        <v>156.6217</v>
      </c>
      <c r="AI161">
        <v>21.89902</v>
      </c>
      <c r="AJ161">
        <v>3.5272060000000001</v>
      </c>
      <c r="AK161">
        <v>-0.74788670000000002</v>
      </c>
      <c r="AL161">
        <v>-1.3002469999999999</v>
      </c>
      <c r="AM161">
        <v>-8.7628830000000008E-3</v>
      </c>
      <c r="AN161">
        <v>0.72747340000000005</v>
      </c>
      <c r="AO161">
        <v>0.28067419999999998</v>
      </c>
      <c r="AP161">
        <v>0.4060318</v>
      </c>
      <c r="AQ161">
        <v>6.2228039999999998E-2</v>
      </c>
      <c r="AR161">
        <v>0.24483779999999999</v>
      </c>
      <c r="AS161">
        <v>2.4728980000000001E-2</v>
      </c>
      <c r="AT161">
        <v>7.7126150000000004E-2</v>
      </c>
      <c r="AU161">
        <v>1.8649269999999999E-2</v>
      </c>
      <c r="AV161">
        <v>677.26819999999998</v>
      </c>
      <c r="AW161">
        <v>12.967140000000001</v>
      </c>
      <c r="AX161">
        <v>99.302409999999995</v>
      </c>
      <c r="AY161">
        <v>21.196000000000002</v>
      </c>
      <c r="AZ161">
        <v>1.168798</v>
      </c>
      <c r="BA161">
        <v>-8.7628830000000008E-3</v>
      </c>
      <c r="BB161">
        <v>151.8364</v>
      </c>
      <c r="BC161">
        <v>5.8745970000000002E-2</v>
      </c>
      <c r="BD161">
        <v>4.368619E-2</v>
      </c>
      <c r="BE161">
        <v>2.7444259999999998</v>
      </c>
      <c r="BF161">
        <v>2.0408810000000002</v>
      </c>
      <c r="BG161">
        <v>0</v>
      </c>
      <c r="BH161">
        <v>0</v>
      </c>
      <c r="BI161">
        <v>56</v>
      </c>
      <c r="BJ161">
        <v>0</v>
      </c>
      <c r="BK161">
        <v>21.133929999999999</v>
      </c>
      <c r="BL161">
        <v>1.448026</v>
      </c>
      <c r="BM161">
        <v>2.5064470000000001</v>
      </c>
      <c r="BN161">
        <v>10.652620000000001</v>
      </c>
      <c r="BO161">
        <v>57.772030000000001</v>
      </c>
      <c r="BP161">
        <v>1.1704159999999999</v>
      </c>
      <c r="BQ161">
        <v>927.95320000000004</v>
      </c>
      <c r="BR161">
        <v>-1.1352390000000001</v>
      </c>
      <c r="BS161">
        <v>-998.36500000000001</v>
      </c>
      <c r="BT161">
        <v>1133.1679999999999</v>
      </c>
      <c r="BU161">
        <v>36678.5</v>
      </c>
      <c r="BV161">
        <v>33619.019999999997</v>
      </c>
      <c r="BW161">
        <v>871.63469999999995</v>
      </c>
      <c r="BX161">
        <v>3950.0010000000002</v>
      </c>
      <c r="BY161">
        <v>890.5145</v>
      </c>
      <c r="BZ161">
        <v>383.1542</v>
      </c>
      <c r="CA161" t="s">
        <v>98</v>
      </c>
      <c r="CB161" t="s">
        <v>98</v>
      </c>
      <c r="CC161">
        <v>182.83179999999999</v>
      </c>
      <c r="CD161">
        <v>184.46969999999999</v>
      </c>
      <c r="CE161" t="s">
        <v>98</v>
      </c>
      <c r="CF161" t="s">
        <v>98</v>
      </c>
      <c r="CG161" t="s">
        <v>98</v>
      </c>
      <c r="CH161">
        <v>0</v>
      </c>
      <c r="CI161">
        <v>0</v>
      </c>
      <c r="CJ161">
        <v>0</v>
      </c>
      <c r="CK161">
        <v>0</v>
      </c>
      <c r="CL161">
        <v>0</v>
      </c>
      <c r="CM161">
        <v>-5.2547180000000004</v>
      </c>
      <c r="CN161">
        <v>22.085699999999999</v>
      </c>
      <c r="CO161">
        <v>11.3133</v>
      </c>
      <c r="CP161">
        <v>600</v>
      </c>
      <c r="CQ161" s="3">
        <f t="shared" si="4"/>
        <v>379.34297740581246</v>
      </c>
      <c r="CR161" s="3">
        <f t="shared" si="5"/>
        <v>18.439060648430466</v>
      </c>
    </row>
    <row r="162" spans="1:96" customFormat="1" x14ac:dyDescent="0.25">
      <c r="A162" s="1">
        <v>42220.333333333336</v>
      </c>
      <c r="B162">
        <v>11140</v>
      </c>
      <c r="C162">
        <v>34.091140000000003</v>
      </c>
      <c r="D162">
        <v>0.1770562</v>
      </c>
      <c r="E162">
        <v>0.38905640000000002</v>
      </c>
      <c r="F162">
        <v>0.28673379999999998</v>
      </c>
      <c r="G162">
        <v>5.7206819999999999E-2</v>
      </c>
      <c r="H162">
        <v>7.6789170000000004E-2</v>
      </c>
      <c r="I162">
        <v>2.9008969999999999E-2</v>
      </c>
      <c r="J162">
        <v>0.91378780000000004</v>
      </c>
      <c r="K162">
        <v>9.5610680000000003E-2</v>
      </c>
      <c r="L162">
        <v>7.5905650000000005E-2</v>
      </c>
      <c r="M162">
        <v>0.98848930000000002</v>
      </c>
      <c r="N162">
        <v>0.13095670000000001</v>
      </c>
      <c r="O162">
        <v>0.40330519999999997</v>
      </c>
      <c r="P162">
        <v>8.8597750000000008</v>
      </c>
      <c r="Q162">
        <v>8.8132739999999998</v>
      </c>
      <c r="R162">
        <v>-122.83920000000001</v>
      </c>
      <c r="S162">
        <v>5.8681289999999997</v>
      </c>
      <c r="T162">
        <v>302.83920000000001</v>
      </c>
      <c r="U162">
        <v>-4.7792770000000004</v>
      </c>
      <c r="V162">
        <v>-7.4048819999999997</v>
      </c>
      <c r="W162">
        <v>0.70833559999999995</v>
      </c>
      <c r="X162">
        <v>22.70083</v>
      </c>
      <c r="Y162">
        <v>180</v>
      </c>
      <c r="Z162">
        <v>18000</v>
      </c>
      <c r="AA162">
        <v>0</v>
      </c>
      <c r="AB162">
        <v>0</v>
      </c>
      <c r="AC162">
        <v>0</v>
      </c>
      <c r="AD162">
        <v>0</v>
      </c>
      <c r="AE162">
        <v>0</v>
      </c>
      <c r="AF162">
        <v>0</v>
      </c>
      <c r="AG162">
        <v>-3.2299509999999997E-2</v>
      </c>
      <c r="AH162">
        <v>163.65870000000001</v>
      </c>
      <c r="AI162">
        <v>23.855640000000001</v>
      </c>
      <c r="AJ162">
        <v>2.0268540000000002</v>
      </c>
      <c r="AK162">
        <v>0.1733816</v>
      </c>
      <c r="AL162">
        <v>-0.18189949999999999</v>
      </c>
      <c r="AM162">
        <v>-0.14155180000000001</v>
      </c>
      <c r="AN162">
        <v>0.66423160000000003</v>
      </c>
      <c r="AO162">
        <v>0.2716306</v>
      </c>
      <c r="AP162">
        <v>0.2422377</v>
      </c>
      <c r="AQ162">
        <v>6.5022289999999996E-2</v>
      </c>
      <c r="AR162">
        <v>0.23502149999999999</v>
      </c>
      <c r="AS162">
        <v>2.154669E-2</v>
      </c>
      <c r="AT162">
        <v>4.4770030000000002E-2</v>
      </c>
      <c r="AU162">
        <v>2.0299330000000001E-2</v>
      </c>
      <c r="AV162">
        <v>679.55849999999998</v>
      </c>
      <c r="AW162">
        <v>12.75712</v>
      </c>
      <c r="AX162">
        <v>99.320430000000002</v>
      </c>
      <c r="AY162">
        <v>21.048290000000001</v>
      </c>
      <c r="AZ162">
        <v>1.1697310000000001</v>
      </c>
      <c r="BA162">
        <v>-0.14155180000000001</v>
      </c>
      <c r="BB162">
        <v>158.65440000000001</v>
      </c>
      <c r="BC162">
        <v>6.1530599999999998E-2</v>
      </c>
      <c r="BD162">
        <v>4.7721680000000002E-2</v>
      </c>
      <c r="BE162">
        <v>2.8184260000000001</v>
      </c>
      <c r="BF162">
        <v>2.185905</v>
      </c>
      <c r="BG162">
        <v>0</v>
      </c>
      <c r="BH162">
        <v>0</v>
      </c>
      <c r="BI162">
        <v>56</v>
      </c>
      <c r="BJ162">
        <v>0</v>
      </c>
      <c r="BK162">
        <v>21.067</v>
      </c>
      <c r="BL162">
        <v>1.423708</v>
      </c>
      <c r="BM162">
        <v>2.4961410000000002</v>
      </c>
      <c r="BN162">
        <v>10.47611</v>
      </c>
      <c r="BO162">
        <v>57.036349999999999</v>
      </c>
      <c r="BP162">
        <v>1.170836</v>
      </c>
      <c r="BQ162">
        <v>1132.6179999999999</v>
      </c>
      <c r="BR162">
        <v>-1.1603079999999999</v>
      </c>
      <c r="BS162">
        <v>-1007.236</v>
      </c>
      <c r="BT162">
        <v>1168.6469999999999</v>
      </c>
      <c r="BU162">
        <v>36876.26</v>
      </c>
      <c r="BV162">
        <v>33567.760000000002</v>
      </c>
      <c r="BW162">
        <v>871.63549999999998</v>
      </c>
      <c r="BX162">
        <v>4147.692</v>
      </c>
      <c r="BY162">
        <v>839.19100000000003</v>
      </c>
      <c r="BZ162">
        <v>660.41819999999996</v>
      </c>
      <c r="CA162" t="s">
        <v>98</v>
      </c>
      <c r="CB162" t="s">
        <v>98</v>
      </c>
      <c r="CC162">
        <v>182.55240000000001</v>
      </c>
      <c r="CD162">
        <v>184.4469</v>
      </c>
      <c r="CE162" t="s">
        <v>98</v>
      </c>
      <c r="CF162" t="s">
        <v>98</v>
      </c>
      <c r="CG162" t="s">
        <v>98</v>
      </c>
      <c r="CH162">
        <v>0</v>
      </c>
      <c r="CI162">
        <v>0</v>
      </c>
      <c r="CJ162">
        <v>0</v>
      </c>
      <c r="CK162">
        <v>0</v>
      </c>
      <c r="CL162">
        <v>0</v>
      </c>
      <c r="CM162">
        <v>-5.2552580000000004</v>
      </c>
      <c r="CN162">
        <v>22.785830000000001</v>
      </c>
      <c r="CO162">
        <v>11.322369999999999</v>
      </c>
      <c r="CP162">
        <v>600</v>
      </c>
      <c r="CQ162" s="3">
        <f t="shared" si="4"/>
        <v>380.36576082858443</v>
      </c>
      <c r="CR162" s="3">
        <f t="shared" si="5"/>
        <v>18.367420348593772</v>
      </c>
    </row>
    <row r="163" spans="1:96" customFormat="1" x14ac:dyDescent="0.25">
      <c r="A163" s="1">
        <v>42220.354166666664</v>
      </c>
      <c r="B163">
        <v>11141</v>
      </c>
      <c r="C163">
        <v>40.131360000000001</v>
      </c>
      <c r="D163">
        <v>0.24671460000000001</v>
      </c>
      <c r="E163">
        <v>0.45917340000000001</v>
      </c>
      <c r="F163">
        <v>0.3044808</v>
      </c>
      <c r="G163">
        <v>5.790468E-2</v>
      </c>
      <c r="H163">
        <v>9.7109470000000003E-2</v>
      </c>
      <c r="I163">
        <v>3.41365E-2</v>
      </c>
      <c r="J163">
        <v>0.86996929999999995</v>
      </c>
      <c r="K163">
        <v>4.6695349999999997E-2</v>
      </c>
      <c r="L163">
        <v>8.2701469999999999E-2</v>
      </c>
      <c r="M163">
        <v>1.0151479999999999</v>
      </c>
      <c r="N163">
        <v>0.19394339999999999</v>
      </c>
      <c r="O163">
        <v>0.41427809999999998</v>
      </c>
      <c r="P163">
        <v>8.429081</v>
      </c>
      <c r="Q163">
        <v>8.3796649999999993</v>
      </c>
      <c r="R163">
        <v>-126.9974</v>
      </c>
      <c r="S163">
        <v>6.2018789999999999</v>
      </c>
      <c r="T163">
        <v>306.99740000000003</v>
      </c>
      <c r="U163">
        <v>-5.0426989999999998</v>
      </c>
      <c r="V163">
        <v>-6.6925249999999998</v>
      </c>
      <c r="W163">
        <v>0.64147480000000001</v>
      </c>
      <c r="X163">
        <v>22.6463</v>
      </c>
      <c r="Y163">
        <v>180</v>
      </c>
      <c r="Z163">
        <v>18000</v>
      </c>
      <c r="AA163">
        <v>0</v>
      </c>
      <c r="AB163">
        <v>0</v>
      </c>
      <c r="AC163">
        <v>0</v>
      </c>
      <c r="AD163">
        <v>0</v>
      </c>
      <c r="AE163">
        <v>0</v>
      </c>
      <c r="AF163">
        <v>0</v>
      </c>
      <c r="AG163">
        <v>-7.5863079999999999E-2</v>
      </c>
      <c r="AH163">
        <v>184.86089999999999</v>
      </c>
      <c r="AI163">
        <v>28.561409999999999</v>
      </c>
      <c r="AJ163">
        <v>3.2669920000000001</v>
      </c>
      <c r="AK163">
        <v>8.0331330000000006E-2</v>
      </c>
      <c r="AL163">
        <v>-0.72715090000000004</v>
      </c>
      <c r="AM163">
        <v>-0.20342350000000001</v>
      </c>
      <c r="AN163">
        <v>0.60938139999999996</v>
      </c>
      <c r="AO163">
        <v>0.21681300000000001</v>
      </c>
      <c r="AP163">
        <v>0.24839900000000001</v>
      </c>
      <c r="AQ163">
        <v>7.3367950000000001E-2</v>
      </c>
      <c r="AR163">
        <v>0.24967890000000001</v>
      </c>
      <c r="AS163">
        <v>2.9305330000000001E-2</v>
      </c>
      <c r="AT163">
        <v>6.4035330000000001E-2</v>
      </c>
      <c r="AU163">
        <v>2.4294880000000001E-2</v>
      </c>
      <c r="AV163">
        <v>685.01319999999998</v>
      </c>
      <c r="AW163">
        <v>12.85976</v>
      </c>
      <c r="AX163">
        <v>99.338499999999996</v>
      </c>
      <c r="AY163">
        <v>20.98143</v>
      </c>
      <c r="AZ163">
        <v>1.17015</v>
      </c>
      <c r="BA163">
        <v>-0.20342350000000001</v>
      </c>
      <c r="BB163">
        <v>179.01779999999999</v>
      </c>
      <c r="BC163">
        <v>6.9966249999999994E-2</v>
      </c>
      <c r="BD163">
        <v>5.759417E-2</v>
      </c>
      <c r="BE163">
        <v>3.204885</v>
      </c>
      <c r="BF163">
        <v>2.6381670000000002</v>
      </c>
      <c r="BG163">
        <v>0</v>
      </c>
      <c r="BH163">
        <v>0</v>
      </c>
      <c r="BI163">
        <v>56</v>
      </c>
      <c r="BJ163">
        <v>0</v>
      </c>
      <c r="BK163">
        <v>21.08841</v>
      </c>
      <c r="BL163">
        <v>1.4367350000000001</v>
      </c>
      <c r="BM163">
        <v>2.4994499999999999</v>
      </c>
      <c r="BN163">
        <v>10.571199999999999</v>
      </c>
      <c r="BO163">
        <v>57.482059999999997</v>
      </c>
      <c r="BP163">
        <v>1.170906</v>
      </c>
      <c r="BQ163">
        <v>1351.8989999999999</v>
      </c>
      <c r="BR163">
        <v>-1.1540919999999999</v>
      </c>
      <c r="BS163">
        <v>-1039.4780000000001</v>
      </c>
      <c r="BT163">
        <v>1199.587</v>
      </c>
      <c r="BU163">
        <v>37091.56</v>
      </c>
      <c r="BV163">
        <v>33500.6</v>
      </c>
      <c r="BW163">
        <v>871.48879999999997</v>
      </c>
      <c r="BX163">
        <v>4384.9849999999997</v>
      </c>
      <c r="BY163">
        <v>794.02149999999995</v>
      </c>
      <c r="BZ163">
        <v>843.98260000000005</v>
      </c>
      <c r="CA163" t="s">
        <v>98</v>
      </c>
      <c r="CB163" t="s">
        <v>98</v>
      </c>
      <c r="CC163">
        <v>182.49459999999999</v>
      </c>
      <c r="CD163">
        <v>184.45160000000001</v>
      </c>
      <c r="CE163" t="s">
        <v>98</v>
      </c>
      <c r="CF163" t="s">
        <v>98</v>
      </c>
      <c r="CG163" t="s">
        <v>98</v>
      </c>
      <c r="CH163">
        <v>0</v>
      </c>
      <c r="CI163">
        <v>0</v>
      </c>
      <c r="CJ163">
        <v>0</v>
      </c>
      <c r="CK163">
        <v>0</v>
      </c>
      <c r="CL163">
        <v>0</v>
      </c>
      <c r="CM163">
        <v>-5.353974</v>
      </c>
      <c r="CN163">
        <v>23.45646</v>
      </c>
      <c r="CO163">
        <v>11.327959999999999</v>
      </c>
      <c r="CP163">
        <v>600</v>
      </c>
      <c r="CQ163" s="3">
        <f t="shared" si="4"/>
        <v>383.26202608603279</v>
      </c>
      <c r="CR163" s="3">
        <f t="shared" si="5"/>
        <v>18.390430789869562</v>
      </c>
    </row>
    <row r="164" spans="1:96" customFormat="1" x14ac:dyDescent="0.25">
      <c r="A164" s="1">
        <v>42220.375</v>
      </c>
      <c r="B164">
        <v>11142</v>
      </c>
      <c r="C164">
        <v>34.77655</v>
      </c>
      <c r="D164">
        <v>0.2373769</v>
      </c>
      <c r="E164">
        <v>0.45033400000000001</v>
      </c>
      <c r="F164">
        <v>0.283329</v>
      </c>
      <c r="G164">
        <v>7.4906619999999993E-2</v>
      </c>
      <c r="H164">
        <v>7.3139789999999996E-2</v>
      </c>
      <c r="I164">
        <v>2.9572899999999999E-2</v>
      </c>
      <c r="J164">
        <v>0.89826689999999998</v>
      </c>
      <c r="K164">
        <v>8.3045069999999992E-3</v>
      </c>
      <c r="L164">
        <v>7.1187790000000001E-2</v>
      </c>
      <c r="M164">
        <v>0.97778500000000002</v>
      </c>
      <c r="N164">
        <v>0.1898958</v>
      </c>
      <c r="O164">
        <v>0.4076092</v>
      </c>
      <c r="P164">
        <v>8.0421469999999999</v>
      </c>
      <c r="Q164">
        <v>7.9869300000000001</v>
      </c>
      <c r="R164">
        <v>-128.4922</v>
      </c>
      <c r="S164">
        <v>6.7117570000000004</v>
      </c>
      <c r="T164">
        <v>308.49220000000003</v>
      </c>
      <c r="U164">
        <v>-4.9711319999999999</v>
      </c>
      <c r="V164">
        <v>-6.2513209999999999</v>
      </c>
      <c r="W164">
        <v>0.58553650000000002</v>
      </c>
      <c r="X164">
        <v>22.588889999999999</v>
      </c>
      <c r="Y164">
        <v>180</v>
      </c>
      <c r="Z164">
        <v>18000</v>
      </c>
      <c r="AA164">
        <v>0</v>
      </c>
      <c r="AB164">
        <v>0</v>
      </c>
      <c r="AC164">
        <v>0</v>
      </c>
      <c r="AD164">
        <v>0</v>
      </c>
      <c r="AE164">
        <v>0</v>
      </c>
      <c r="AF164">
        <v>0</v>
      </c>
      <c r="AG164">
        <v>8.1957690000000003E-3</v>
      </c>
      <c r="AH164">
        <v>166.40780000000001</v>
      </c>
      <c r="AI164">
        <v>24.378229999999999</v>
      </c>
      <c r="AJ164">
        <v>1.3743989999999999</v>
      </c>
      <c r="AK164">
        <v>-0.20848939999999999</v>
      </c>
      <c r="AL164">
        <v>-9.0840340000000006E-2</v>
      </c>
      <c r="AM164">
        <v>-0.10493180000000001</v>
      </c>
      <c r="AN164">
        <v>0.58281740000000004</v>
      </c>
      <c r="AO164">
        <v>0.2270336</v>
      </c>
      <c r="AP164">
        <v>0.17793120000000001</v>
      </c>
      <c r="AQ164">
        <v>6.6043110000000002E-2</v>
      </c>
      <c r="AR164">
        <v>0.2287611</v>
      </c>
      <c r="AS164">
        <v>4.481653E-2</v>
      </c>
      <c r="AT164">
        <v>4.9426499999999998E-2</v>
      </c>
      <c r="AU164">
        <v>2.0730499999999999E-2</v>
      </c>
      <c r="AV164">
        <v>690.91750000000002</v>
      </c>
      <c r="AW164">
        <v>13.17257</v>
      </c>
      <c r="AX164">
        <v>99.350890000000007</v>
      </c>
      <c r="AY164">
        <v>20.884640000000001</v>
      </c>
      <c r="AZ164">
        <v>1.1704939999999999</v>
      </c>
      <c r="BA164">
        <v>-0.10493180000000001</v>
      </c>
      <c r="BB164">
        <v>161.14519999999999</v>
      </c>
      <c r="BC164">
        <v>6.3522170000000003E-2</v>
      </c>
      <c r="BD164">
        <v>4.9605429999999999E-2</v>
      </c>
      <c r="BE164">
        <v>2.9550130000000001</v>
      </c>
      <c r="BF164">
        <v>2.3076140000000001</v>
      </c>
      <c r="BG164">
        <v>0</v>
      </c>
      <c r="BH164">
        <v>0</v>
      </c>
      <c r="BI164">
        <v>56</v>
      </c>
      <c r="BJ164">
        <v>0</v>
      </c>
      <c r="BK164">
        <v>21.018460000000001</v>
      </c>
      <c r="BL164">
        <v>1.469786</v>
      </c>
      <c r="BM164">
        <v>2.4887030000000001</v>
      </c>
      <c r="BN164">
        <v>10.81695</v>
      </c>
      <c r="BO164">
        <v>59.058320000000002</v>
      </c>
      <c r="BP164">
        <v>1.1712499999999999</v>
      </c>
      <c r="BQ164">
        <v>1555.797</v>
      </c>
      <c r="BR164">
        <v>-1.136854</v>
      </c>
      <c r="BS164">
        <v>-1078.1579999999999</v>
      </c>
      <c r="BT164">
        <v>1225.4739999999999</v>
      </c>
      <c r="BU164">
        <v>37328.21</v>
      </c>
      <c r="BV164">
        <v>33468.79</v>
      </c>
      <c r="BW164">
        <v>871.47280000000001</v>
      </c>
      <c r="BX164">
        <v>4624.0370000000003</v>
      </c>
      <c r="BY164">
        <v>764.60839999999996</v>
      </c>
      <c r="BZ164">
        <v>1014.279</v>
      </c>
      <c r="CA164" t="s">
        <v>98</v>
      </c>
      <c r="CB164" t="s">
        <v>98</v>
      </c>
      <c r="CC164">
        <v>182.5291</v>
      </c>
      <c r="CD164">
        <v>184.4573</v>
      </c>
      <c r="CE164" t="s">
        <v>98</v>
      </c>
      <c r="CF164" t="s">
        <v>98</v>
      </c>
      <c r="CG164" t="s">
        <v>98</v>
      </c>
      <c r="CH164">
        <v>0</v>
      </c>
      <c r="CI164">
        <v>0</v>
      </c>
      <c r="CJ164">
        <v>0</v>
      </c>
      <c r="CK164">
        <v>0</v>
      </c>
      <c r="CL164">
        <v>0</v>
      </c>
      <c r="CM164">
        <v>-5.4193850000000001</v>
      </c>
      <c r="CN164">
        <v>23.99503</v>
      </c>
      <c r="CO164">
        <v>11.333220000000001</v>
      </c>
      <c r="CP164">
        <v>600</v>
      </c>
      <c r="CQ164" s="3">
        <f t="shared" si="4"/>
        <v>386.39005745035354</v>
      </c>
      <c r="CR164" s="3">
        <f t="shared" si="5"/>
        <v>18.315710847357384</v>
      </c>
    </row>
    <row r="165" spans="1:96" customFormat="1" x14ac:dyDescent="0.25">
      <c r="A165" s="1">
        <v>42220.395833333336</v>
      </c>
      <c r="B165">
        <v>11143</v>
      </c>
      <c r="C165">
        <v>28.303000000000001</v>
      </c>
      <c r="D165">
        <v>0.13203290000000001</v>
      </c>
      <c r="E165">
        <v>0.33601019999999998</v>
      </c>
      <c r="F165">
        <v>0.25794040000000001</v>
      </c>
      <c r="G165">
        <v>6.7360509999999998E-2</v>
      </c>
      <c r="H165">
        <v>3.360747E-2</v>
      </c>
      <c r="I165">
        <v>2.4089719999999998E-2</v>
      </c>
      <c r="J165">
        <v>0.74485710000000005</v>
      </c>
      <c r="K165">
        <v>5.1207540000000003E-2</v>
      </c>
      <c r="L165">
        <v>4.4633520000000003E-2</v>
      </c>
      <c r="M165">
        <v>0.72634460000000001</v>
      </c>
      <c r="N165">
        <v>0.1037058</v>
      </c>
      <c r="O165">
        <v>0.34186660000000002</v>
      </c>
      <c r="P165">
        <v>7.242737</v>
      </c>
      <c r="Q165">
        <v>7.2067139999999998</v>
      </c>
      <c r="R165">
        <v>-124.07559999999999</v>
      </c>
      <c r="S165">
        <v>5.712453</v>
      </c>
      <c r="T165">
        <v>304.07560000000001</v>
      </c>
      <c r="U165">
        <v>-4.0378189999999998</v>
      </c>
      <c r="V165">
        <v>-5.9693059999999996</v>
      </c>
      <c r="W165">
        <v>0.53987010000000002</v>
      </c>
      <c r="X165">
        <v>22.868980000000001</v>
      </c>
      <c r="Y165">
        <v>180</v>
      </c>
      <c r="Z165">
        <v>18000</v>
      </c>
      <c r="AA165">
        <v>0</v>
      </c>
      <c r="AB165">
        <v>0</v>
      </c>
      <c r="AC165">
        <v>0</v>
      </c>
      <c r="AD165">
        <v>0</v>
      </c>
      <c r="AE165">
        <v>0</v>
      </c>
      <c r="AF165">
        <v>0</v>
      </c>
      <c r="AG165">
        <v>-6.6747220000000001E-3</v>
      </c>
      <c r="AH165">
        <v>137.8339</v>
      </c>
      <c r="AI165">
        <v>19.683389999999999</v>
      </c>
      <c r="AJ165">
        <v>2.6144949999999998</v>
      </c>
      <c r="AK165">
        <v>-0.76881069999999996</v>
      </c>
      <c r="AL165">
        <v>-0.1168771</v>
      </c>
      <c r="AM165">
        <v>-9.9027400000000002E-2</v>
      </c>
      <c r="AN165">
        <v>0.4622463</v>
      </c>
      <c r="AO165">
        <v>8.581329E-2</v>
      </c>
      <c r="AP165">
        <v>8.7272230000000006E-2</v>
      </c>
      <c r="AQ165">
        <v>5.4686520000000002E-2</v>
      </c>
      <c r="AR165">
        <v>0.21629180000000001</v>
      </c>
      <c r="AS165">
        <v>5.5513260000000002E-2</v>
      </c>
      <c r="AT165">
        <v>2.1975740000000001E-2</v>
      </c>
      <c r="AU165">
        <v>1.6753250000000001E-2</v>
      </c>
      <c r="AV165">
        <v>688.11220000000003</v>
      </c>
      <c r="AW165">
        <v>13.4323</v>
      </c>
      <c r="AX165">
        <v>99.35754</v>
      </c>
      <c r="AY165">
        <v>21.12819</v>
      </c>
      <c r="AZ165">
        <v>1.169438</v>
      </c>
      <c r="BA165">
        <v>-9.9027400000000002E-2</v>
      </c>
      <c r="BB165">
        <v>133.43510000000001</v>
      </c>
      <c r="BC165">
        <v>5.2445100000000001E-2</v>
      </c>
      <c r="BD165">
        <v>3.9907570000000003E-2</v>
      </c>
      <c r="BE165">
        <v>2.4979619999999998</v>
      </c>
      <c r="BF165">
        <v>1.9007989999999999</v>
      </c>
      <c r="BG165">
        <v>0</v>
      </c>
      <c r="BH165">
        <v>0</v>
      </c>
      <c r="BI165">
        <v>56.044719999999998</v>
      </c>
      <c r="BJ165">
        <v>0</v>
      </c>
      <c r="BK165">
        <v>21.209289999999999</v>
      </c>
      <c r="BL165">
        <v>1.506219</v>
      </c>
      <c r="BM165">
        <v>2.5180850000000001</v>
      </c>
      <c r="BN165">
        <v>11.07789</v>
      </c>
      <c r="BO165">
        <v>59.816029999999998</v>
      </c>
      <c r="BP165">
        <v>1.170474</v>
      </c>
      <c r="BQ165">
        <v>1718.5139999999999</v>
      </c>
      <c r="BR165">
        <v>-1.1177299999999999</v>
      </c>
      <c r="BS165">
        <v>-1116.001</v>
      </c>
      <c r="BT165">
        <v>1247.308</v>
      </c>
      <c r="BU165">
        <v>37474.82</v>
      </c>
      <c r="BV165">
        <v>33393</v>
      </c>
      <c r="BW165">
        <v>871.08640000000003</v>
      </c>
      <c r="BX165">
        <v>4828.63</v>
      </c>
      <c r="BY165">
        <v>746.8075</v>
      </c>
      <c r="BZ165">
        <v>1172.9770000000001</v>
      </c>
      <c r="CA165" t="s">
        <v>98</v>
      </c>
      <c r="CB165" t="s">
        <v>98</v>
      </c>
      <c r="CC165">
        <v>182.6131</v>
      </c>
      <c r="CD165">
        <v>184.47040000000001</v>
      </c>
      <c r="CE165" t="s">
        <v>98</v>
      </c>
      <c r="CF165" t="s">
        <v>98</v>
      </c>
      <c r="CG165" t="s">
        <v>98</v>
      </c>
      <c r="CH165">
        <v>0</v>
      </c>
      <c r="CI165">
        <v>0</v>
      </c>
      <c r="CJ165">
        <v>0</v>
      </c>
      <c r="CK165">
        <v>0</v>
      </c>
      <c r="CL165">
        <v>0</v>
      </c>
      <c r="CM165">
        <v>-5.4454599999999997</v>
      </c>
      <c r="CN165">
        <v>24.390339999999998</v>
      </c>
      <c r="CO165">
        <v>11.39077</v>
      </c>
      <c r="CP165">
        <v>600</v>
      </c>
      <c r="CQ165" s="3">
        <f t="shared" si="4"/>
        <v>385.11418742336105</v>
      </c>
      <c r="CR165" s="3">
        <f t="shared" si="5"/>
        <v>18.519934804639945</v>
      </c>
    </row>
    <row r="166" spans="1:96" customFormat="1" x14ac:dyDescent="0.25">
      <c r="A166" s="1">
        <v>42220.416666666664</v>
      </c>
      <c r="B166">
        <v>11144</v>
      </c>
      <c r="C166">
        <v>21.36242</v>
      </c>
      <c r="D166">
        <v>0.13137560000000001</v>
      </c>
      <c r="E166">
        <v>0.33546779999999998</v>
      </c>
      <c r="F166">
        <v>0.29239660000000001</v>
      </c>
      <c r="G166">
        <v>1.0264830000000001E-2</v>
      </c>
      <c r="H166">
        <v>0.11075309999999999</v>
      </c>
      <c r="I166">
        <v>1.8214370000000001E-2</v>
      </c>
      <c r="J166">
        <v>0.658775</v>
      </c>
      <c r="K166">
        <v>6.9954069999999993E-2</v>
      </c>
      <c r="L166">
        <v>6.6882999999999998E-2</v>
      </c>
      <c r="M166">
        <v>0.79567180000000004</v>
      </c>
      <c r="N166">
        <v>9.0507539999999997E-2</v>
      </c>
      <c r="O166">
        <v>0.33436329999999997</v>
      </c>
      <c r="P166">
        <v>6.9443549999999998</v>
      </c>
      <c r="Q166">
        <v>6.9111700000000003</v>
      </c>
      <c r="R166">
        <v>-122.5005</v>
      </c>
      <c r="S166">
        <v>5.5993000000000004</v>
      </c>
      <c r="T166">
        <v>302.50049999999999</v>
      </c>
      <c r="U166">
        <v>-3.7134290000000001</v>
      </c>
      <c r="V166">
        <v>-5.8287959999999996</v>
      </c>
      <c r="W166">
        <v>0.53536620000000001</v>
      </c>
      <c r="X166">
        <v>23.40166</v>
      </c>
      <c r="Y166">
        <v>180</v>
      </c>
      <c r="Z166">
        <v>18000</v>
      </c>
      <c r="AA166">
        <v>0</v>
      </c>
      <c r="AB166">
        <v>0</v>
      </c>
      <c r="AC166">
        <v>0</v>
      </c>
      <c r="AD166">
        <v>0</v>
      </c>
      <c r="AE166">
        <v>0</v>
      </c>
      <c r="AF166">
        <v>0</v>
      </c>
      <c r="AG166">
        <v>8.6692500000000006E-2</v>
      </c>
      <c r="AH166">
        <v>144.0274</v>
      </c>
      <c r="AI166">
        <v>12.384840000000001</v>
      </c>
      <c r="AJ166">
        <v>2.6409630000000002</v>
      </c>
      <c r="AK166">
        <v>0.25291809999999998</v>
      </c>
      <c r="AL166">
        <v>-0.73436310000000005</v>
      </c>
      <c r="AM166">
        <v>7.3585509999999996E-3</v>
      </c>
      <c r="AN166">
        <v>0.56913979999999997</v>
      </c>
      <c r="AO166">
        <v>6.8037849999999997E-2</v>
      </c>
      <c r="AP166">
        <v>0.22409519999999999</v>
      </c>
      <c r="AQ166">
        <v>5.7441060000000002E-2</v>
      </c>
      <c r="AR166">
        <v>0.2372775</v>
      </c>
      <c r="AS166">
        <v>1.3263229999999999E-3</v>
      </c>
      <c r="AT166">
        <v>8.0438880000000004E-2</v>
      </c>
      <c r="AU166">
        <v>1.055977E-2</v>
      </c>
      <c r="AV166">
        <v>679.74760000000003</v>
      </c>
      <c r="AW166">
        <v>13.594099999999999</v>
      </c>
      <c r="AX166">
        <v>99.362759999999994</v>
      </c>
      <c r="AY166">
        <v>21.633759999999999</v>
      </c>
      <c r="AZ166">
        <v>1.1673819999999999</v>
      </c>
      <c r="BA166">
        <v>7.3585509999999996E-3</v>
      </c>
      <c r="BB166">
        <v>140.15620000000001</v>
      </c>
      <c r="BC166">
        <v>5.4521750000000001E-2</v>
      </c>
      <c r="BD166">
        <v>2.48122E-2</v>
      </c>
      <c r="BE166">
        <v>2.6604960000000002</v>
      </c>
      <c r="BF166">
        <v>1.2107600000000001</v>
      </c>
      <c r="BG166">
        <v>0</v>
      </c>
      <c r="BH166">
        <v>0</v>
      </c>
      <c r="BI166">
        <v>57.971670000000003</v>
      </c>
      <c r="BJ166">
        <v>0</v>
      </c>
      <c r="BK166">
        <v>21.66722</v>
      </c>
      <c r="BL166">
        <v>1.530708</v>
      </c>
      <c r="BM166">
        <v>2.5897800000000002</v>
      </c>
      <c r="BN166">
        <v>11.24052</v>
      </c>
      <c r="BO166">
        <v>59.105719999999998</v>
      </c>
      <c r="BP166">
        <v>1.168625</v>
      </c>
      <c r="BQ166">
        <v>1864.44</v>
      </c>
      <c r="BR166">
        <v>-1.1222319999999999</v>
      </c>
      <c r="BS166">
        <v>-1129.162</v>
      </c>
      <c r="BT166">
        <v>1267.1010000000001</v>
      </c>
      <c r="BU166">
        <v>37610.22</v>
      </c>
      <c r="BV166">
        <v>33349.519999999997</v>
      </c>
      <c r="BW166">
        <v>870.92</v>
      </c>
      <c r="BX166">
        <v>4988.9639999999999</v>
      </c>
      <c r="BY166">
        <v>728.26149999999996</v>
      </c>
      <c r="BZ166">
        <v>1245.6559999999999</v>
      </c>
      <c r="CA166" t="s">
        <v>98</v>
      </c>
      <c r="CB166" t="s">
        <v>98</v>
      </c>
      <c r="CC166">
        <v>182.56299999999999</v>
      </c>
      <c r="CD166">
        <v>184.47909999999999</v>
      </c>
      <c r="CE166" t="s">
        <v>98</v>
      </c>
      <c r="CF166" t="s">
        <v>98</v>
      </c>
      <c r="CG166" t="s">
        <v>98</v>
      </c>
      <c r="CH166">
        <v>0</v>
      </c>
      <c r="CI166">
        <v>0</v>
      </c>
      <c r="CJ166">
        <v>0</v>
      </c>
      <c r="CK166">
        <v>0</v>
      </c>
      <c r="CL166">
        <v>0</v>
      </c>
      <c r="CM166">
        <v>-5.3840329999999996</v>
      </c>
      <c r="CN166">
        <v>24.722799999999999</v>
      </c>
      <c r="CO166">
        <v>11.632239999999999</v>
      </c>
      <c r="CP166">
        <v>600</v>
      </c>
      <c r="CQ166" s="3">
        <f t="shared" si="4"/>
        <v>381.06635413482053</v>
      </c>
      <c r="CR166" s="3">
        <f t="shared" si="5"/>
        <v>19.017649554621961</v>
      </c>
    </row>
    <row r="167" spans="1:96" customFormat="1" x14ac:dyDescent="0.25">
      <c r="A167" s="1">
        <v>42220.4375</v>
      </c>
      <c r="B167">
        <v>11145</v>
      </c>
      <c r="C167">
        <v>24.827249999999999</v>
      </c>
      <c r="D167">
        <v>0.1468612</v>
      </c>
      <c r="E167">
        <v>0.35498420000000003</v>
      </c>
      <c r="F167">
        <v>0.26018950000000002</v>
      </c>
      <c r="G167">
        <v>1.8789119999999999E-2</v>
      </c>
      <c r="H167">
        <v>3.7542939999999997E-2</v>
      </c>
      <c r="I167">
        <v>2.1203929999999999E-2</v>
      </c>
      <c r="J167">
        <v>0.68582419999999999</v>
      </c>
      <c r="K167">
        <v>2.922992E-2</v>
      </c>
      <c r="L167">
        <v>4.1834009999999998E-2</v>
      </c>
      <c r="M167">
        <v>0.79780459999999997</v>
      </c>
      <c r="N167">
        <v>0.1188671</v>
      </c>
      <c r="O167">
        <v>0.33228580000000002</v>
      </c>
      <c r="P167">
        <v>6.9715090000000002</v>
      </c>
      <c r="Q167">
        <v>6.9343110000000001</v>
      </c>
      <c r="R167">
        <v>-126.22669999999999</v>
      </c>
      <c r="S167">
        <v>5.916709</v>
      </c>
      <c r="T167">
        <v>306.22669999999999</v>
      </c>
      <c r="U167">
        <v>-4.0980470000000002</v>
      </c>
      <c r="V167">
        <v>-5.5938169999999996</v>
      </c>
      <c r="W167">
        <v>0.53466950000000002</v>
      </c>
      <c r="X167">
        <v>23.918189999999999</v>
      </c>
      <c r="Y167">
        <v>180</v>
      </c>
      <c r="Z167">
        <v>18000</v>
      </c>
      <c r="AA167">
        <v>0</v>
      </c>
      <c r="AB167">
        <v>0</v>
      </c>
      <c r="AC167">
        <v>0</v>
      </c>
      <c r="AD167">
        <v>0</v>
      </c>
      <c r="AE167">
        <v>0</v>
      </c>
      <c r="AF167">
        <v>0</v>
      </c>
      <c r="AG167">
        <v>-1.2532700000000001E-2</v>
      </c>
      <c r="AH167">
        <v>130.88140000000001</v>
      </c>
      <c r="AI167">
        <v>16.631250000000001</v>
      </c>
      <c r="AJ167">
        <v>2.0068079999999999</v>
      </c>
      <c r="AK167">
        <v>0.2017235</v>
      </c>
      <c r="AL167">
        <v>-0.10096719999999999</v>
      </c>
      <c r="AM167">
        <v>-9.4329949999999996E-2</v>
      </c>
      <c r="AN167">
        <v>0.53106419999999999</v>
      </c>
      <c r="AO167">
        <v>0.1159905</v>
      </c>
      <c r="AP167">
        <v>0.13410820000000001</v>
      </c>
      <c r="AQ167">
        <v>5.1941769999999998E-2</v>
      </c>
      <c r="AR167">
        <v>0.21210109999999999</v>
      </c>
      <c r="AS167">
        <v>3.4878029999999998E-3</v>
      </c>
      <c r="AT167">
        <v>1.9696330000000001E-2</v>
      </c>
      <c r="AU167">
        <v>1.4204059999999999E-2</v>
      </c>
      <c r="AV167">
        <v>671.99649999999997</v>
      </c>
      <c r="AW167">
        <v>13.951029999999999</v>
      </c>
      <c r="AX167">
        <v>99.373159999999999</v>
      </c>
      <c r="AY167">
        <v>22.09807</v>
      </c>
      <c r="AZ167">
        <v>1.1654370000000001</v>
      </c>
      <c r="BA167">
        <v>-9.4329949999999996E-2</v>
      </c>
      <c r="BB167">
        <v>126.7379</v>
      </c>
      <c r="BC167">
        <v>4.8837169999999999E-2</v>
      </c>
      <c r="BD167">
        <v>3.2960080000000003E-2</v>
      </c>
      <c r="BE167">
        <v>2.4738850000000001</v>
      </c>
      <c r="BF167">
        <v>1.669618</v>
      </c>
      <c r="BG167">
        <v>0</v>
      </c>
      <c r="BH167">
        <v>0</v>
      </c>
      <c r="BI167">
        <v>63</v>
      </c>
      <c r="BJ167">
        <v>0</v>
      </c>
      <c r="BK167">
        <v>22.13618</v>
      </c>
      <c r="BL167">
        <v>1.578651</v>
      </c>
      <c r="BM167">
        <v>2.6649479999999999</v>
      </c>
      <c r="BN167">
        <v>11.574170000000001</v>
      </c>
      <c r="BO167">
        <v>59.237580000000001</v>
      </c>
      <c r="BP167">
        <v>1.166615</v>
      </c>
      <c r="BQ167">
        <v>2008.441</v>
      </c>
      <c r="BR167">
        <v>-1.100735</v>
      </c>
      <c r="BS167">
        <v>-1166.277</v>
      </c>
      <c r="BT167">
        <v>1283.502</v>
      </c>
      <c r="BU167">
        <v>37816.129999999997</v>
      </c>
      <c r="BV167">
        <v>33357.910000000003</v>
      </c>
      <c r="BW167">
        <v>870.96270000000004</v>
      </c>
      <c r="BX167">
        <v>5188.473</v>
      </c>
      <c r="BY167">
        <v>730.25300000000004</v>
      </c>
      <c r="BZ167">
        <v>1438.213</v>
      </c>
      <c r="CA167" t="s">
        <v>98</v>
      </c>
      <c r="CB167" t="s">
        <v>98</v>
      </c>
      <c r="CC167">
        <v>182.70509999999999</v>
      </c>
      <c r="CD167">
        <v>184.4846</v>
      </c>
      <c r="CE167" t="s">
        <v>98</v>
      </c>
      <c r="CF167" t="s">
        <v>98</v>
      </c>
      <c r="CG167" t="s">
        <v>98</v>
      </c>
      <c r="CH167">
        <v>0</v>
      </c>
      <c r="CI167">
        <v>0</v>
      </c>
      <c r="CJ167">
        <v>0</v>
      </c>
      <c r="CK167">
        <v>0</v>
      </c>
      <c r="CL167">
        <v>0</v>
      </c>
      <c r="CM167">
        <v>-5.3033239999999999</v>
      </c>
      <c r="CN167">
        <v>25.058489999999999</v>
      </c>
      <c r="CO167">
        <v>11.839689999999999</v>
      </c>
      <c r="CP167">
        <v>600</v>
      </c>
      <c r="CQ167" s="3">
        <f t="shared" si="4"/>
        <v>377.27496936155325</v>
      </c>
      <c r="CR167" s="3">
        <f t="shared" si="5"/>
        <v>19.538554558753987</v>
      </c>
    </row>
    <row r="168" spans="1:96" customFormat="1" x14ac:dyDescent="0.25">
      <c r="A168" s="1">
        <v>42220.458333333336</v>
      </c>
      <c r="B168">
        <v>11146</v>
      </c>
      <c r="C168">
        <v>24.767939999999999</v>
      </c>
      <c r="D168">
        <v>0.1185763</v>
      </c>
      <c r="E168">
        <v>0.31921480000000002</v>
      </c>
      <c r="F168">
        <v>0.24506639999999999</v>
      </c>
      <c r="G168">
        <v>3.8634099999999998E-2</v>
      </c>
      <c r="H168">
        <v>3.8855109999999998E-2</v>
      </c>
      <c r="I168">
        <v>2.1185309999999999E-2</v>
      </c>
      <c r="J168">
        <v>0.6183708</v>
      </c>
      <c r="K168">
        <v>7.4496309999999996E-2</v>
      </c>
      <c r="L168">
        <v>4.6629160000000003E-2</v>
      </c>
      <c r="M168">
        <v>0.74897279999999999</v>
      </c>
      <c r="N168">
        <v>9.0603230000000007E-2</v>
      </c>
      <c r="O168">
        <v>0.3177063</v>
      </c>
      <c r="P168">
        <v>6.9630179999999999</v>
      </c>
      <c r="Q168">
        <v>6.9350649999999998</v>
      </c>
      <c r="R168">
        <v>-123.20910000000001</v>
      </c>
      <c r="S168">
        <v>5.1321620000000001</v>
      </c>
      <c r="T168">
        <v>303.20909999999998</v>
      </c>
      <c r="U168">
        <v>-3.7983020000000001</v>
      </c>
      <c r="V168">
        <v>-5.8024069999999996</v>
      </c>
      <c r="W168">
        <v>0.58724589999999999</v>
      </c>
      <c r="X168">
        <v>24.381820000000001</v>
      </c>
      <c r="Y168">
        <v>180</v>
      </c>
      <c r="Z168">
        <v>18000</v>
      </c>
      <c r="AA168">
        <v>0</v>
      </c>
      <c r="AB168">
        <v>0</v>
      </c>
      <c r="AC168">
        <v>0</v>
      </c>
      <c r="AD168">
        <v>0</v>
      </c>
      <c r="AE168">
        <v>0</v>
      </c>
      <c r="AF168">
        <v>0</v>
      </c>
      <c r="AG168">
        <v>-2.7605939999999999E-2</v>
      </c>
      <c r="AH168">
        <v>132.8459</v>
      </c>
      <c r="AI168">
        <v>16.439440000000001</v>
      </c>
      <c r="AJ168">
        <v>1.978623</v>
      </c>
      <c r="AK168">
        <v>-0.32031080000000001</v>
      </c>
      <c r="AL168">
        <v>-0.24179780000000001</v>
      </c>
      <c r="AM168">
        <v>-0.1096221</v>
      </c>
      <c r="AN168">
        <v>0.51980440000000006</v>
      </c>
      <c r="AO168">
        <v>0.1058426</v>
      </c>
      <c r="AP168">
        <v>0.14911630000000001</v>
      </c>
      <c r="AQ168">
        <v>5.2708150000000002E-2</v>
      </c>
      <c r="AR168">
        <v>0.2026879</v>
      </c>
      <c r="AS168">
        <v>2.4383990000000001E-2</v>
      </c>
      <c r="AT168">
        <v>1.899203E-2</v>
      </c>
      <c r="AU168">
        <v>1.4061499999999999E-2</v>
      </c>
      <c r="AV168">
        <v>670.18190000000004</v>
      </c>
      <c r="AW168">
        <v>14.19258</v>
      </c>
      <c r="AX168">
        <v>99.379909999999995</v>
      </c>
      <c r="AY168">
        <v>22.524760000000001</v>
      </c>
      <c r="AZ168">
        <v>1.163675</v>
      </c>
      <c r="BA168">
        <v>-0.1096221</v>
      </c>
      <c r="BB168">
        <v>128.6079</v>
      </c>
      <c r="BC168">
        <v>4.951009E-2</v>
      </c>
      <c r="BD168">
        <v>3.250608E-2</v>
      </c>
      <c r="BE168">
        <v>2.5583049999999998</v>
      </c>
      <c r="BF168">
        <v>1.679667</v>
      </c>
      <c r="BG168">
        <v>0</v>
      </c>
      <c r="BH168">
        <v>0</v>
      </c>
      <c r="BI168">
        <v>63</v>
      </c>
      <c r="BJ168">
        <v>0</v>
      </c>
      <c r="BK168">
        <v>22.5122</v>
      </c>
      <c r="BL168">
        <v>1.60992</v>
      </c>
      <c r="BM168">
        <v>2.7266249999999999</v>
      </c>
      <c r="BN168">
        <v>11.788410000000001</v>
      </c>
      <c r="BO168">
        <v>59.044409999999999</v>
      </c>
      <c r="BP168">
        <v>1.1651149999999999</v>
      </c>
      <c r="BQ168">
        <v>2172.335</v>
      </c>
      <c r="BR168">
        <v>-1.1021780000000001</v>
      </c>
      <c r="BS168">
        <v>-1182.316</v>
      </c>
      <c r="BT168">
        <v>1303.066</v>
      </c>
      <c r="BU168">
        <v>38042.870000000003</v>
      </c>
      <c r="BV168">
        <v>33385.15</v>
      </c>
      <c r="BW168">
        <v>871.17560000000003</v>
      </c>
      <c r="BX168">
        <v>5383.2870000000003</v>
      </c>
      <c r="BY168">
        <v>725.56910000000005</v>
      </c>
      <c r="BZ168">
        <v>1536.807</v>
      </c>
      <c r="CA168" t="s">
        <v>98</v>
      </c>
      <c r="CB168" t="s">
        <v>98</v>
      </c>
      <c r="CC168">
        <v>182.69290000000001</v>
      </c>
      <c r="CD168">
        <v>184.47620000000001</v>
      </c>
      <c r="CE168" t="s">
        <v>98</v>
      </c>
      <c r="CF168" t="s">
        <v>98</v>
      </c>
      <c r="CG168" t="s">
        <v>98</v>
      </c>
      <c r="CH168">
        <v>0</v>
      </c>
      <c r="CI168">
        <v>0</v>
      </c>
      <c r="CJ168">
        <v>0</v>
      </c>
      <c r="CK168">
        <v>0</v>
      </c>
      <c r="CL168">
        <v>0</v>
      </c>
      <c r="CM168">
        <v>-5.1955030000000004</v>
      </c>
      <c r="CN168">
        <v>25.423010000000001</v>
      </c>
      <c r="CO168">
        <v>12.05165</v>
      </c>
      <c r="CP168">
        <v>600</v>
      </c>
      <c r="CQ168" s="3">
        <f t="shared" si="4"/>
        <v>376.77437893229416</v>
      </c>
      <c r="CR168" s="3">
        <f t="shared" si="5"/>
        <v>19.96532676385721</v>
      </c>
    </row>
    <row r="169" spans="1:96" customFormat="1" x14ac:dyDescent="0.25">
      <c r="A169" s="1">
        <v>42220.479166666664</v>
      </c>
      <c r="B169">
        <v>11147</v>
      </c>
      <c r="C169">
        <v>19.76172</v>
      </c>
      <c r="D169">
        <v>6.7425079999999998E-2</v>
      </c>
      <c r="E169">
        <v>0.2409993</v>
      </c>
      <c r="F169">
        <v>0.2212556</v>
      </c>
      <c r="G169">
        <v>1.3261749999999999E-2</v>
      </c>
      <c r="H169">
        <v>-1.1029479999999999E-2</v>
      </c>
      <c r="I169">
        <v>1.694381E-2</v>
      </c>
      <c r="J169">
        <v>0.61804720000000002</v>
      </c>
      <c r="K169">
        <v>6.9327120000000006E-2</v>
      </c>
      <c r="L169">
        <v>2.9629260000000001E-2</v>
      </c>
      <c r="M169">
        <v>0.70628020000000002</v>
      </c>
      <c r="N169">
        <v>4.9954650000000003E-2</v>
      </c>
      <c r="O169">
        <v>0.29115059999999998</v>
      </c>
      <c r="P169">
        <v>6.4614190000000002</v>
      </c>
      <c r="Q169">
        <v>6.4329280000000004</v>
      </c>
      <c r="R169">
        <v>-122.6309</v>
      </c>
      <c r="S169">
        <v>5.3786519999999998</v>
      </c>
      <c r="T169">
        <v>302.6309</v>
      </c>
      <c r="U169">
        <v>-3.468804</v>
      </c>
      <c r="V169">
        <v>-5.4175690000000003</v>
      </c>
      <c r="W169">
        <v>0.54356490000000002</v>
      </c>
      <c r="X169">
        <v>25.07227</v>
      </c>
      <c r="Y169">
        <v>180</v>
      </c>
      <c r="Z169">
        <v>18000</v>
      </c>
      <c r="AA169">
        <v>0</v>
      </c>
      <c r="AB169">
        <v>0</v>
      </c>
      <c r="AC169">
        <v>0</v>
      </c>
      <c r="AD169">
        <v>0</v>
      </c>
      <c r="AE169">
        <v>0</v>
      </c>
      <c r="AF169">
        <v>0</v>
      </c>
      <c r="AG169">
        <v>-0.16051219999999999</v>
      </c>
      <c r="AH169">
        <v>76.977469999999997</v>
      </c>
      <c r="AI169">
        <v>14.88552</v>
      </c>
      <c r="AJ169">
        <v>4.174277</v>
      </c>
      <c r="AK169">
        <v>5.918503E-2</v>
      </c>
      <c r="AL169">
        <v>1.0415140000000001</v>
      </c>
      <c r="AM169">
        <v>-0.21765760000000001</v>
      </c>
      <c r="AN169">
        <v>0.52203860000000002</v>
      </c>
      <c r="AO169">
        <v>9.9318130000000004E-2</v>
      </c>
      <c r="AP169">
        <v>0.15862979999999999</v>
      </c>
      <c r="AQ169">
        <v>3.0306550000000002E-2</v>
      </c>
      <c r="AR169">
        <v>0.2135206</v>
      </c>
      <c r="AS169">
        <v>1.2016299999999999E-4</v>
      </c>
      <c r="AT169">
        <v>-3.1560900000000003E-2</v>
      </c>
      <c r="AU169">
        <v>1.276293E-2</v>
      </c>
      <c r="AV169">
        <v>660.45510000000002</v>
      </c>
      <c r="AW169">
        <v>14.34967</v>
      </c>
      <c r="AX169">
        <v>99.373469999999998</v>
      </c>
      <c r="AY169">
        <v>23.18601</v>
      </c>
      <c r="AZ169">
        <v>1.160887</v>
      </c>
      <c r="BA169">
        <v>-0.21765760000000001</v>
      </c>
      <c r="BB169">
        <v>73.947980000000001</v>
      </c>
      <c r="BC169">
        <v>2.812659E-2</v>
      </c>
      <c r="BD169">
        <v>2.9018800000000001E-2</v>
      </c>
      <c r="BE169">
        <v>1.491096</v>
      </c>
      <c r="BF169">
        <v>1.5383960000000001</v>
      </c>
      <c r="BG169">
        <v>0</v>
      </c>
      <c r="BH169">
        <v>0</v>
      </c>
      <c r="BI169">
        <v>63</v>
      </c>
      <c r="BJ169">
        <v>0</v>
      </c>
      <c r="BK169">
        <v>23.064489999999999</v>
      </c>
      <c r="BL169">
        <v>1.631948</v>
      </c>
      <c r="BM169">
        <v>2.8195709999999998</v>
      </c>
      <c r="BN169">
        <v>11.927429999999999</v>
      </c>
      <c r="BO169">
        <v>57.879300000000001</v>
      </c>
      <c r="BP169">
        <v>1.1629229999999999</v>
      </c>
      <c r="BQ169">
        <v>2322.8270000000002</v>
      </c>
      <c r="BR169">
        <v>-1.086163</v>
      </c>
      <c r="BS169">
        <v>-1213.6569999999999</v>
      </c>
      <c r="BT169">
        <v>1318.1120000000001</v>
      </c>
      <c r="BU169">
        <v>38232.68</v>
      </c>
      <c r="BV169">
        <v>33378.080000000002</v>
      </c>
      <c r="BW169">
        <v>871.17660000000001</v>
      </c>
      <c r="BX169">
        <v>5572.9979999999996</v>
      </c>
      <c r="BY169">
        <v>718.40110000000004</v>
      </c>
      <c r="BZ169">
        <v>1634.354</v>
      </c>
      <c r="CA169" t="s">
        <v>98</v>
      </c>
      <c r="CB169" t="s">
        <v>98</v>
      </c>
      <c r="CC169">
        <v>182.74930000000001</v>
      </c>
      <c r="CD169">
        <v>184.4836</v>
      </c>
      <c r="CE169" t="s">
        <v>98</v>
      </c>
      <c r="CF169" t="s">
        <v>98</v>
      </c>
      <c r="CG169" t="s">
        <v>98</v>
      </c>
      <c r="CH169">
        <v>0</v>
      </c>
      <c r="CI169">
        <v>0</v>
      </c>
      <c r="CJ169">
        <v>0</v>
      </c>
      <c r="CK169">
        <v>0</v>
      </c>
      <c r="CL169">
        <v>0</v>
      </c>
      <c r="CM169">
        <v>-5.1562510000000001</v>
      </c>
      <c r="CN169">
        <v>25.793130000000001</v>
      </c>
      <c r="CO169">
        <v>12.31321</v>
      </c>
      <c r="CP169">
        <v>600</v>
      </c>
      <c r="CQ169" s="3">
        <f t="shared" si="4"/>
        <v>372.16050847855308</v>
      </c>
      <c r="CR169" s="3">
        <f t="shared" si="5"/>
        <v>20.607416564753706</v>
      </c>
    </row>
    <row r="170" spans="1:96" customFormat="1" x14ac:dyDescent="0.25">
      <c r="A170" s="1">
        <v>42220.5</v>
      </c>
      <c r="B170">
        <v>11148</v>
      </c>
      <c r="C170">
        <v>17.602879999999999</v>
      </c>
      <c r="D170">
        <v>0.1009014</v>
      </c>
      <c r="E170">
        <v>0.29509269999999999</v>
      </c>
      <c r="F170">
        <v>0.25760949999999999</v>
      </c>
      <c r="G170">
        <v>-5.8607149999999997E-2</v>
      </c>
      <c r="H170" s="6">
        <v>2.6047229999999999E-5</v>
      </c>
      <c r="I170">
        <v>1.5120979999999999E-2</v>
      </c>
      <c r="J170">
        <v>0.80666890000000002</v>
      </c>
      <c r="K170">
        <v>0.12862109999999999</v>
      </c>
      <c r="L170">
        <v>4.2893340000000002E-2</v>
      </c>
      <c r="M170">
        <v>0.78184589999999998</v>
      </c>
      <c r="N170">
        <v>7.5782810000000006E-2</v>
      </c>
      <c r="O170">
        <v>0.32068449999999998</v>
      </c>
      <c r="P170">
        <v>6.4681430000000004</v>
      </c>
      <c r="Q170">
        <v>6.427575</v>
      </c>
      <c r="R170">
        <v>-123.7582</v>
      </c>
      <c r="S170">
        <v>6.4148820000000004</v>
      </c>
      <c r="T170">
        <v>303.75819999999999</v>
      </c>
      <c r="U170">
        <v>-3.5717279999999998</v>
      </c>
      <c r="V170">
        <v>-5.3438290000000004</v>
      </c>
      <c r="W170">
        <v>0.53902399999999995</v>
      </c>
      <c r="X170">
        <v>25.59384</v>
      </c>
      <c r="Y170">
        <v>180</v>
      </c>
      <c r="Z170">
        <v>18000</v>
      </c>
      <c r="AA170">
        <v>0</v>
      </c>
      <c r="AB170">
        <v>0</v>
      </c>
      <c r="AC170">
        <v>0</v>
      </c>
      <c r="AD170">
        <v>0</v>
      </c>
      <c r="AE170">
        <v>0</v>
      </c>
      <c r="AF170">
        <v>0</v>
      </c>
      <c r="AG170">
        <v>-4.1647080000000003E-2</v>
      </c>
      <c r="AH170">
        <v>112.99809999999999</v>
      </c>
      <c r="AI170">
        <v>10.510289999999999</v>
      </c>
      <c r="AJ170">
        <v>2.2911450000000002</v>
      </c>
      <c r="AK170">
        <v>0.62696490000000005</v>
      </c>
      <c r="AL170">
        <v>0.23358110000000001</v>
      </c>
      <c r="AM170">
        <v>-0.1031031</v>
      </c>
      <c r="AN170">
        <v>0.61690940000000005</v>
      </c>
      <c r="AO170">
        <v>0.21501629999999999</v>
      </c>
      <c r="AP170">
        <v>0.17804059999999999</v>
      </c>
      <c r="AQ170">
        <v>4.4972690000000003E-2</v>
      </c>
      <c r="AR170">
        <v>0.24856449999999999</v>
      </c>
      <c r="AS170">
        <v>-8.6064329999999994E-2</v>
      </c>
      <c r="AT170">
        <v>-2.32873E-2</v>
      </c>
      <c r="AU170">
        <v>9.0284049999999998E-3</v>
      </c>
      <c r="AV170">
        <v>651.53639999999996</v>
      </c>
      <c r="AW170">
        <v>14.18511</v>
      </c>
      <c r="AX170">
        <v>99.360730000000004</v>
      </c>
      <c r="AY170">
        <v>23.722329999999999</v>
      </c>
      <c r="AZ170">
        <v>1.158725</v>
      </c>
      <c r="BA170">
        <v>-0.1031031</v>
      </c>
      <c r="BB170">
        <v>109.7334</v>
      </c>
      <c r="BC170">
        <v>4.1246020000000001E-2</v>
      </c>
      <c r="BD170">
        <v>2.0209999999999999E-2</v>
      </c>
      <c r="BE170">
        <v>2.191119</v>
      </c>
      <c r="BF170">
        <v>1.0736190000000001</v>
      </c>
      <c r="BG170">
        <v>0</v>
      </c>
      <c r="BH170">
        <v>0</v>
      </c>
      <c r="BI170">
        <v>63</v>
      </c>
      <c r="BJ170">
        <v>0</v>
      </c>
      <c r="BK170">
        <v>23.661490000000001</v>
      </c>
      <c r="BL170">
        <v>1.6193900000000001</v>
      </c>
      <c r="BM170">
        <v>2.923047</v>
      </c>
      <c r="BN170">
        <v>11.81184</v>
      </c>
      <c r="BO170">
        <v>55.400750000000002</v>
      </c>
      <c r="BP170">
        <v>1.1605639999999999</v>
      </c>
      <c r="BQ170">
        <v>2482.58</v>
      </c>
      <c r="BR170">
        <v>-1.0796559999999999</v>
      </c>
      <c r="BS170">
        <v>-1234.8489999999999</v>
      </c>
      <c r="BT170">
        <v>1333.155</v>
      </c>
      <c r="BU170">
        <v>38398.54</v>
      </c>
      <c r="BV170">
        <v>33347.949999999997</v>
      </c>
      <c r="BW170">
        <v>871.07010000000002</v>
      </c>
      <c r="BX170">
        <v>5754.7939999999999</v>
      </c>
      <c r="BY170">
        <v>704.20950000000005</v>
      </c>
      <c r="BZ170">
        <v>1685.6079999999999</v>
      </c>
      <c r="CA170" t="s">
        <v>98</v>
      </c>
      <c r="CB170" t="s">
        <v>98</v>
      </c>
      <c r="CC170">
        <v>182.73769999999999</v>
      </c>
      <c r="CD170">
        <v>184.4847</v>
      </c>
      <c r="CE170" t="s">
        <v>98</v>
      </c>
      <c r="CF170" t="s">
        <v>98</v>
      </c>
      <c r="CG170" t="s">
        <v>98</v>
      </c>
      <c r="CH170">
        <v>0</v>
      </c>
      <c r="CI170">
        <v>0</v>
      </c>
      <c r="CJ170">
        <v>0</v>
      </c>
      <c r="CK170">
        <v>0</v>
      </c>
      <c r="CL170">
        <v>0</v>
      </c>
      <c r="CM170">
        <v>-5.0689120000000001</v>
      </c>
      <c r="CN170">
        <v>26.16968</v>
      </c>
      <c r="CO170">
        <v>12.59986</v>
      </c>
      <c r="CP170">
        <v>600</v>
      </c>
      <c r="CQ170" s="3">
        <f t="shared" si="4"/>
        <v>367.8465148412559</v>
      </c>
      <c r="CR170" s="3">
        <f t="shared" si="5"/>
        <v>21.320721813086998</v>
      </c>
    </row>
    <row r="171" spans="1:96" customFormat="1" x14ac:dyDescent="0.25">
      <c r="A171" s="1">
        <v>42220.520833333336</v>
      </c>
      <c r="B171">
        <v>11149</v>
      </c>
      <c r="C171">
        <v>11.651899999999999</v>
      </c>
      <c r="D171">
        <v>0.1764472</v>
      </c>
      <c r="E171">
        <v>0.39058340000000003</v>
      </c>
      <c r="F171">
        <v>0.2164922</v>
      </c>
      <c r="G171">
        <v>8.0051200000000003E-2</v>
      </c>
      <c r="H171">
        <v>-3.4618579999999999E-3</v>
      </c>
      <c r="I171">
        <v>1.0027350000000001E-2</v>
      </c>
      <c r="J171">
        <v>1.04739</v>
      </c>
      <c r="K171">
        <v>-0.1412455</v>
      </c>
      <c r="L171">
        <v>5.9532759999999997E-2</v>
      </c>
      <c r="M171">
        <v>1.0074890000000001</v>
      </c>
      <c r="N171">
        <v>0.14046</v>
      </c>
      <c r="O171">
        <v>0.38777909999999999</v>
      </c>
      <c r="P171">
        <v>8.0125820000000001</v>
      </c>
      <c r="Q171">
        <v>7.9366820000000002</v>
      </c>
      <c r="R171">
        <v>-134.05760000000001</v>
      </c>
      <c r="S171">
        <v>7.8834629999999999</v>
      </c>
      <c r="T171">
        <v>314.05759999999998</v>
      </c>
      <c r="U171">
        <v>-5.5190219999999997</v>
      </c>
      <c r="V171">
        <v>-5.7036350000000002</v>
      </c>
      <c r="W171">
        <v>0.56416520000000003</v>
      </c>
      <c r="X171">
        <v>26.117989999999999</v>
      </c>
      <c r="Y171">
        <v>180</v>
      </c>
      <c r="Z171">
        <v>18000</v>
      </c>
      <c r="AA171">
        <v>0</v>
      </c>
      <c r="AB171">
        <v>0</v>
      </c>
      <c r="AC171">
        <v>0</v>
      </c>
      <c r="AD171">
        <v>0</v>
      </c>
      <c r="AE171">
        <v>0</v>
      </c>
      <c r="AF171">
        <v>0</v>
      </c>
      <c r="AG171">
        <v>7.4192219999999996E-3</v>
      </c>
      <c r="AH171">
        <v>129.40620000000001</v>
      </c>
      <c r="AI171">
        <v>3.5665230000000001</v>
      </c>
      <c r="AJ171">
        <v>1.0598700000000001</v>
      </c>
      <c r="AK171">
        <v>-0.36968329999999999</v>
      </c>
      <c r="AL171">
        <v>0.11196399999999999</v>
      </c>
      <c r="AM171">
        <v>-4.6821450000000001E-2</v>
      </c>
      <c r="AN171">
        <v>0.75714649999999994</v>
      </c>
      <c r="AO171">
        <v>0.3123784</v>
      </c>
      <c r="AP171">
        <v>0.1126376</v>
      </c>
      <c r="AQ171">
        <v>5.1926899999999998E-2</v>
      </c>
      <c r="AR171">
        <v>0.19997490000000001</v>
      </c>
      <c r="AS171">
        <v>3.7919099999999997E-2</v>
      </c>
      <c r="AT171">
        <v>-1.819643E-2</v>
      </c>
      <c r="AU171">
        <v>3.0692660000000002E-3</v>
      </c>
      <c r="AV171">
        <v>648.19929999999999</v>
      </c>
      <c r="AW171">
        <v>13.24605</v>
      </c>
      <c r="AX171">
        <v>99.3459</v>
      </c>
      <c r="AY171">
        <v>24.36326</v>
      </c>
      <c r="AZ171">
        <v>1.1566099999999999</v>
      </c>
      <c r="BA171">
        <v>-4.6821450000000001E-2</v>
      </c>
      <c r="BB171">
        <v>126.7016</v>
      </c>
      <c r="BC171">
        <v>4.7428770000000002E-2</v>
      </c>
      <c r="BD171">
        <v>6.8118989999999997E-3</v>
      </c>
      <c r="BE171">
        <v>2.3648820000000002</v>
      </c>
      <c r="BF171">
        <v>0.33965319999999999</v>
      </c>
      <c r="BG171">
        <v>0</v>
      </c>
      <c r="BH171">
        <v>0</v>
      </c>
      <c r="BI171">
        <v>63</v>
      </c>
      <c r="BJ171">
        <v>0</v>
      </c>
      <c r="BK171">
        <v>24.340949999999999</v>
      </c>
      <c r="BL171">
        <v>1.5056229999999999</v>
      </c>
      <c r="BM171">
        <v>3.0446960000000001</v>
      </c>
      <c r="BN171">
        <v>10.956939999999999</v>
      </c>
      <c r="BO171">
        <v>49.450679999999998</v>
      </c>
      <c r="BP171">
        <v>1.1582699999999999</v>
      </c>
      <c r="BQ171">
        <v>2647.0610000000001</v>
      </c>
      <c r="BR171">
        <v>-1.070756</v>
      </c>
      <c r="BS171">
        <v>-1258.5730000000001</v>
      </c>
      <c r="BT171">
        <v>1347.537</v>
      </c>
      <c r="BU171">
        <v>38601.53</v>
      </c>
      <c r="BV171">
        <v>33348.36</v>
      </c>
      <c r="BW171">
        <v>871.15300000000002</v>
      </c>
      <c r="BX171">
        <v>5945.3360000000002</v>
      </c>
      <c r="BY171">
        <v>692.16520000000003</v>
      </c>
      <c r="BZ171">
        <v>1692.6569999999999</v>
      </c>
      <c r="CA171" t="s">
        <v>98</v>
      </c>
      <c r="CB171" t="s">
        <v>98</v>
      </c>
      <c r="CC171">
        <v>182.71850000000001</v>
      </c>
      <c r="CD171">
        <v>184.47730000000001</v>
      </c>
      <c r="CE171" t="s">
        <v>98</v>
      </c>
      <c r="CF171" t="s">
        <v>98</v>
      </c>
      <c r="CG171" t="s">
        <v>98</v>
      </c>
      <c r="CH171">
        <v>0</v>
      </c>
      <c r="CI171">
        <v>0</v>
      </c>
      <c r="CJ171">
        <v>0</v>
      </c>
      <c r="CK171">
        <v>0</v>
      </c>
      <c r="CL171">
        <v>0</v>
      </c>
      <c r="CM171">
        <v>-4.9814530000000001</v>
      </c>
      <c r="CN171">
        <v>26.55217</v>
      </c>
      <c r="CO171">
        <v>12.77478</v>
      </c>
      <c r="CP171">
        <v>600</v>
      </c>
      <c r="CQ171" s="3">
        <f t="shared" si="4"/>
        <v>366.80728321812956</v>
      </c>
      <c r="CR171" s="3">
        <f t="shared" si="5"/>
        <v>22.157307881589258</v>
      </c>
    </row>
    <row r="172" spans="1:96" customFormat="1" x14ac:dyDescent="0.25">
      <c r="A172" s="1">
        <v>42220.541666666664</v>
      </c>
      <c r="B172">
        <v>11150</v>
      </c>
      <c r="C172">
        <v>11.671670000000001</v>
      </c>
      <c r="D172">
        <v>0.2344667</v>
      </c>
      <c r="E172">
        <v>0.45052560000000003</v>
      </c>
      <c r="F172">
        <v>0.2459056</v>
      </c>
      <c r="G172">
        <v>-0.1055678</v>
      </c>
      <c r="H172">
        <v>3.1793620000000002E-2</v>
      </c>
      <c r="I172">
        <v>1.005697E-2</v>
      </c>
      <c r="J172">
        <v>1.2704200000000001</v>
      </c>
      <c r="K172">
        <v>0.1822705</v>
      </c>
      <c r="L172">
        <v>7.0628549999999998E-2</v>
      </c>
      <c r="M172">
        <v>1.2603279999999999</v>
      </c>
      <c r="N172">
        <v>0.19028870000000001</v>
      </c>
      <c r="O172">
        <v>0.42925740000000001</v>
      </c>
      <c r="P172">
        <v>8.6300889999999999</v>
      </c>
      <c r="Q172">
        <v>8.5444370000000003</v>
      </c>
      <c r="R172">
        <v>-129.11490000000001</v>
      </c>
      <c r="S172">
        <v>8.0694490000000005</v>
      </c>
      <c r="T172">
        <v>309.11489999999998</v>
      </c>
      <c r="U172">
        <v>-5.3904670000000001</v>
      </c>
      <c r="V172">
        <v>-6.6294659999999999</v>
      </c>
      <c r="W172">
        <v>0.72632870000000005</v>
      </c>
      <c r="X172">
        <v>26.469950000000001</v>
      </c>
      <c r="Y172">
        <v>180</v>
      </c>
      <c r="Z172">
        <v>17994</v>
      </c>
      <c r="AA172">
        <v>0</v>
      </c>
      <c r="AB172">
        <v>0</v>
      </c>
      <c r="AC172">
        <v>0</v>
      </c>
      <c r="AD172">
        <v>6</v>
      </c>
      <c r="AE172">
        <v>0</v>
      </c>
      <c r="AF172">
        <v>0</v>
      </c>
      <c r="AG172">
        <v>-1.163084E-2</v>
      </c>
      <c r="AH172">
        <v>129.93639999999999</v>
      </c>
      <c r="AI172">
        <v>3.5345140000000002</v>
      </c>
      <c r="AJ172">
        <v>1.869553</v>
      </c>
      <c r="AK172">
        <v>1.2055450000000001</v>
      </c>
      <c r="AL172">
        <v>-5.9102710000000003E-2</v>
      </c>
      <c r="AM172">
        <v>-6.5599920000000006E-2</v>
      </c>
      <c r="AN172">
        <v>0.78926560000000001</v>
      </c>
      <c r="AO172">
        <v>0.21362439999999999</v>
      </c>
      <c r="AP172">
        <v>0.28352189999999999</v>
      </c>
      <c r="AQ172">
        <v>5.214626E-2</v>
      </c>
      <c r="AR172">
        <v>0.23499529999999999</v>
      </c>
      <c r="AS172">
        <v>-0.1325894</v>
      </c>
      <c r="AT172">
        <v>-5.9207699999999997E-3</v>
      </c>
      <c r="AU172">
        <v>3.045538E-3</v>
      </c>
      <c r="AV172">
        <v>642.62509999999997</v>
      </c>
      <c r="AW172">
        <v>13.17404</v>
      </c>
      <c r="AX172">
        <v>99.337580000000003</v>
      </c>
      <c r="AY172">
        <v>24.720469999999999</v>
      </c>
      <c r="AZ172">
        <v>1.15516</v>
      </c>
      <c r="BA172">
        <v>-6.5599920000000006E-2</v>
      </c>
      <c r="BB172">
        <v>127.23690000000001</v>
      </c>
      <c r="BC172">
        <v>4.7276520000000002E-2</v>
      </c>
      <c r="BD172">
        <v>6.6925550000000002E-3</v>
      </c>
      <c r="BE172">
        <v>2.364811</v>
      </c>
      <c r="BF172">
        <v>0.33476729999999999</v>
      </c>
      <c r="BG172">
        <v>0</v>
      </c>
      <c r="BH172">
        <v>0</v>
      </c>
      <c r="BI172">
        <v>63</v>
      </c>
      <c r="BJ172">
        <v>0</v>
      </c>
      <c r="BK172">
        <v>24.626529999999999</v>
      </c>
      <c r="BL172">
        <v>1.491906</v>
      </c>
      <c r="BM172">
        <v>3.0971730000000002</v>
      </c>
      <c r="BN172">
        <v>10.84671</v>
      </c>
      <c r="BO172">
        <v>48.169939999999997</v>
      </c>
      <c r="BP172">
        <v>1.1570469999999999</v>
      </c>
      <c r="BQ172">
        <v>2833.6610000000001</v>
      </c>
      <c r="BR172">
        <v>-1.099483</v>
      </c>
      <c r="BS172">
        <v>-1236.5409999999999</v>
      </c>
      <c r="BT172">
        <v>1359.45</v>
      </c>
      <c r="BU172">
        <v>38678.14</v>
      </c>
      <c r="BV172">
        <v>33248.49</v>
      </c>
      <c r="BW172">
        <v>870.9135</v>
      </c>
      <c r="BX172">
        <v>6057.8680000000004</v>
      </c>
      <c r="BY172">
        <v>628.21619999999996</v>
      </c>
      <c r="BZ172">
        <v>1324.9</v>
      </c>
      <c r="CA172" t="s">
        <v>98</v>
      </c>
      <c r="CB172" t="s">
        <v>98</v>
      </c>
      <c r="CC172">
        <v>182.40690000000001</v>
      </c>
      <c r="CD172">
        <v>184.4572</v>
      </c>
      <c r="CE172" t="s">
        <v>98</v>
      </c>
      <c r="CF172" t="s">
        <v>98</v>
      </c>
      <c r="CG172" t="s">
        <v>98</v>
      </c>
      <c r="CH172">
        <v>0</v>
      </c>
      <c r="CI172">
        <v>0</v>
      </c>
      <c r="CJ172">
        <v>0</v>
      </c>
      <c r="CK172">
        <v>0</v>
      </c>
      <c r="CL172">
        <v>0</v>
      </c>
      <c r="CM172">
        <v>-5.0228919999999997</v>
      </c>
      <c r="CN172">
        <v>26.92708</v>
      </c>
      <c r="CO172">
        <v>12.74643</v>
      </c>
      <c r="CP172">
        <v>600</v>
      </c>
      <c r="CQ172" s="3">
        <f t="shared" si="4"/>
        <v>364.1200332464532</v>
      </c>
      <c r="CR172" s="3">
        <f t="shared" si="5"/>
        <v>22.517585170095934</v>
      </c>
    </row>
    <row r="173" spans="1:96" customFormat="1" x14ac:dyDescent="0.25">
      <c r="A173" s="1">
        <v>42220.5625</v>
      </c>
      <c r="B173">
        <v>11151</v>
      </c>
      <c r="C173">
        <v>32.595829999999999</v>
      </c>
      <c r="D173">
        <v>0.15133679999999999</v>
      </c>
      <c r="E173">
        <v>0.36194690000000002</v>
      </c>
      <c r="F173">
        <v>0.2253134</v>
      </c>
      <c r="G173">
        <v>-1.535629E-2</v>
      </c>
      <c r="H173">
        <v>-2.484505E-2</v>
      </c>
      <c r="I173">
        <v>2.8085599999999999E-2</v>
      </c>
      <c r="J173">
        <v>1.075701</v>
      </c>
      <c r="K173">
        <v>0.30563750000000001</v>
      </c>
      <c r="L173">
        <v>0.1101231</v>
      </c>
      <c r="M173">
        <v>1.310851</v>
      </c>
      <c r="N173">
        <v>-7.0960250000000002E-2</v>
      </c>
      <c r="O173">
        <v>0.55032409999999998</v>
      </c>
      <c r="P173">
        <v>8.0958369999999995</v>
      </c>
      <c r="Q173">
        <v>8.0170589999999997</v>
      </c>
      <c r="R173">
        <v>-145.4162</v>
      </c>
      <c r="S173">
        <v>7.9901629999999999</v>
      </c>
      <c r="T173">
        <v>325.4162</v>
      </c>
      <c r="U173">
        <v>-6.6004069999999997</v>
      </c>
      <c r="V173">
        <v>-4.5505779999999998</v>
      </c>
      <c r="W173">
        <v>0.47806799999999999</v>
      </c>
      <c r="X173">
        <v>26.50686</v>
      </c>
      <c r="Y173">
        <v>180</v>
      </c>
      <c r="Z173">
        <v>18000</v>
      </c>
      <c r="AA173">
        <v>0</v>
      </c>
      <c r="AB173">
        <v>0</v>
      </c>
      <c r="AC173">
        <v>0</v>
      </c>
      <c r="AD173">
        <v>0</v>
      </c>
      <c r="AE173">
        <v>0</v>
      </c>
      <c r="AF173">
        <v>0</v>
      </c>
      <c r="AG173">
        <v>7.4686840000000004E-2</v>
      </c>
      <c r="AH173">
        <v>218.42019999999999</v>
      </c>
      <c r="AI173">
        <v>18.8523</v>
      </c>
      <c r="AJ173">
        <v>1.0019199999999999</v>
      </c>
      <c r="AK173">
        <v>-0.15709890000000001</v>
      </c>
      <c r="AL173">
        <v>-0.28299800000000003</v>
      </c>
      <c r="AM173">
        <v>-3.9639880000000002E-2</v>
      </c>
      <c r="AN173">
        <v>0.73505010000000004</v>
      </c>
      <c r="AO173">
        <v>0.34355239999999998</v>
      </c>
      <c r="AP173">
        <v>0.19076199999999999</v>
      </c>
      <c r="AQ173">
        <v>8.7127220000000005E-2</v>
      </c>
      <c r="AR173">
        <v>0.22031290000000001</v>
      </c>
      <c r="AS173">
        <v>-6.0566500000000002E-2</v>
      </c>
      <c r="AT173">
        <v>-4.9743490000000001E-2</v>
      </c>
      <c r="AU173">
        <v>1.624374E-2</v>
      </c>
      <c r="AV173">
        <v>640.48869999999999</v>
      </c>
      <c r="AW173">
        <v>13.38524</v>
      </c>
      <c r="AX173">
        <v>99.354439999999997</v>
      </c>
      <c r="AY173">
        <v>24.72936</v>
      </c>
      <c r="AZ173">
        <v>1.1551940000000001</v>
      </c>
      <c r="BA173">
        <v>-3.9639880000000002E-2</v>
      </c>
      <c r="BB173">
        <v>212.59039999999999</v>
      </c>
      <c r="BC173">
        <v>7.8740400000000002E-2</v>
      </c>
      <c r="BD173">
        <v>3.5586319999999998E-2</v>
      </c>
      <c r="BE173">
        <v>4.0151519999999996</v>
      </c>
      <c r="BF173">
        <v>1.8146279999999999</v>
      </c>
      <c r="BG173">
        <v>0</v>
      </c>
      <c r="BH173">
        <v>0</v>
      </c>
      <c r="BI173">
        <v>63</v>
      </c>
      <c r="BJ173">
        <v>0</v>
      </c>
      <c r="BK173">
        <v>24.676739999999999</v>
      </c>
      <c r="BL173">
        <v>1.521774</v>
      </c>
      <c r="BM173">
        <v>3.1064319999999999</v>
      </c>
      <c r="BN173">
        <v>11.06199</v>
      </c>
      <c r="BO173">
        <v>48.987839999999998</v>
      </c>
      <c r="BP173">
        <v>1.1566209999999999</v>
      </c>
      <c r="BQ173">
        <v>3019.3589999999999</v>
      </c>
      <c r="BR173">
        <v>-1.0799479999999999</v>
      </c>
      <c r="BS173">
        <v>-1265.556</v>
      </c>
      <c r="BT173">
        <v>1366.335</v>
      </c>
      <c r="BU173">
        <v>38867.03</v>
      </c>
      <c r="BV173">
        <v>33215.78</v>
      </c>
      <c r="BW173">
        <v>870.85109999999997</v>
      </c>
      <c r="BX173">
        <v>6256.0889999999999</v>
      </c>
      <c r="BY173">
        <v>604.83929999999998</v>
      </c>
      <c r="BZ173">
        <v>1127.7049999999999</v>
      </c>
      <c r="CA173" t="s">
        <v>98</v>
      </c>
      <c r="CB173" t="s">
        <v>98</v>
      </c>
      <c r="CC173">
        <v>182.4408</v>
      </c>
      <c r="CD173">
        <v>184.47489999999999</v>
      </c>
      <c r="CE173" t="s">
        <v>98</v>
      </c>
      <c r="CF173" t="s">
        <v>98</v>
      </c>
      <c r="CG173" t="s">
        <v>98</v>
      </c>
      <c r="CH173">
        <v>0</v>
      </c>
      <c r="CI173">
        <v>0</v>
      </c>
      <c r="CJ173">
        <v>0</v>
      </c>
      <c r="CK173">
        <v>0</v>
      </c>
      <c r="CL173">
        <v>0</v>
      </c>
      <c r="CM173">
        <v>-5.0660170000000004</v>
      </c>
      <c r="CN173">
        <v>27.235399999999998</v>
      </c>
      <c r="CO173">
        <v>12.64188</v>
      </c>
      <c r="CP173">
        <v>600</v>
      </c>
      <c r="CQ173" s="3">
        <f t="shared" si="4"/>
        <v>362.85876540152685</v>
      </c>
      <c r="CR173" s="3">
        <f t="shared" si="5"/>
        <v>22.58109395825446</v>
      </c>
    </row>
    <row r="174" spans="1:96" customFormat="1" x14ac:dyDescent="0.25">
      <c r="A174" s="1">
        <v>42220.583333333336</v>
      </c>
      <c r="B174">
        <v>11152</v>
      </c>
      <c r="C174">
        <v>9.6284729999999996</v>
      </c>
      <c r="D174">
        <v>0.23266210000000001</v>
      </c>
      <c r="E174">
        <v>0.4489611</v>
      </c>
      <c r="F174">
        <v>0.2232827</v>
      </c>
      <c r="G174">
        <v>-5.7796449999999999E-2</v>
      </c>
      <c r="H174">
        <v>3.5349650000000003E-2</v>
      </c>
      <c r="I174">
        <v>8.3028230000000008E-3</v>
      </c>
      <c r="J174">
        <v>0.95026920000000004</v>
      </c>
      <c r="K174">
        <v>5.1204859999999998E-2</v>
      </c>
      <c r="L174">
        <v>8.8064890000000007E-2</v>
      </c>
      <c r="M174">
        <v>1.011789</v>
      </c>
      <c r="N174">
        <v>0.18131040000000001</v>
      </c>
      <c r="O174">
        <v>0.45357160000000002</v>
      </c>
      <c r="P174">
        <v>8.2982440000000004</v>
      </c>
      <c r="Q174">
        <v>8.2409770000000009</v>
      </c>
      <c r="R174">
        <v>-143.1216</v>
      </c>
      <c r="S174">
        <v>6.7288069999999998</v>
      </c>
      <c r="T174">
        <v>323.1216</v>
      </c>
      <c r="U174">
        <v>-6.5920540000000001</v>
      </c>
      <c r="V174">
        <v>-4.9455669999999996</v>
      </c>
      <c r="W174">
        <v>0.66309640000000003</v>
      </c>
      <c r="X174">
        <v>26.714860000000002</v>
      </c>
      <c r="Y174">
        <v>180</v>
      </c>
      <c r="Z174">
        <v>17997</v>
      </c>
      <c r="AA174">
        <v>0</v>
      </c>
      <c r="AB174">
        <v>0</v>
      </c>
      <c r="AC174">
        <v>0</v>
      </c>
      <c r="AD174">
        <v>3</v>
      </c>
      <c r="AE174">
        <v>0</v>
      </c>
      <c r="AF174">
        <v>0</v>
      </c>
      <c r="AG174">
        <v>1.9009840000000001E-3</v>
      </c>
      <c r="AH174">
        <v>152.55199999999999</v>
      </c>
      <c r="AI174">
        <v>0.10271420000000001</v>
      </c>
      <c r="AJ174">
        <v>0.91583840000000005</v>
      </c>
      <c r="AK174">
        <v>0.101184</v>
      </c>
      <c r="AL174">
        <v>1.9017220000000001E-2</v>
      </c>
      <c r="AM174">
        <v>-5.3561329999999997E-2</v>
      </c>
      <c r="AN174">
        <v>0.7295201</v>
      </c>
      <c r="AO174">
        <v>0.30928220000000001</v>
      </c>
      <c r="AP174">
        <v>0.1195908</v>
      </c>
      <c r="AQ174">
        <v>6.1377389999999997E-2</v>
      </c>
      <c r="AR174">
        <v>0.2351589</v>
      </c>
      <c r="AS174">
        <v>-9.8015939999999996E-2</v>
      </c>
      <c r="AT174">
        <v>1.9126879999999999E-2</v>
      </c>
      <c r="AU174" s="6">
        <v>8.8572499999999999E-5</v>
      </c>
      <c r="AV174">
        <v>637.79409999999996</v>
      </c>
      <c r="AW174">
        <v>13.15443</v>
      </c>
      <c r="AX174">
        <v>99.342309999999998</v>
      </c>
      <c r="AY174">
        <v>24.965229999999998</v>
      </c>
      <c r="AZ174">
        <v>1.154272</v>
      </c>
      <c r="BA174">
        <v>-5.3561329999999997E-2</v>
      </c>
      <c r="BB174">
        <v>149.76079999999999</v>
      </c>
      <c r="BC174">
        <v>5.52693E-2</v>
      </c>
      <c r="BD174">
        <v>1.9301330000000001E-4</v>
      </c>
      <c r="BE174">
        <v>2.781412</v>
      </c>
      <c r="BF174">
        <v>9.7133380000000002E-3</v>
      </c>
      <c r="BG174">
        <v>0</v>
      </c>
      <c r="BH174">
        <v>0</v>
      </c>
      <c r="BI174">
        <v>63</v>
      </c>
      <c r="BJ174">
        <v>0</v>
      </c>
      <c r="BK174">
        <v>24.953189999999999</v>
      </c>
      <c r="BL174">
        <v>1.4935670000000001</v>
      </c>
      <c r="BM174">
        <v>3.1581589999999999</v>
      </c>
      <c r="BN174">
        <v>10.846880000000001</v>
      </c>
      <c r="BO174">
        <v>47.292340000000003</v>
      </c>
      <c r="BP174">
        <v>1.1558710000000001</v>
      </c>
      <c r="BQ174">
        <v>3128.752</v>
      </c>
      <c r="BR174">
        <v>-1.034491</v>
      </c>
      <c r="BS174">
        <v>-1327.836</v>
      </c>
      <c r="BT174">
        <v>1373.528</v>
      </c>
      <c r="BU174">
        <v>39092.58</v>
      </c>
      <c r="BV174">
        <v>33262.46</v>
      </c>
      <c r="BW174">
        <v>870.76310000000001</v>
      </c>
      <c r="BX174">
        <v>6494.8040000000001</v>
      </c>
      <c r="BY174">
        <v>664.68799999999999</v>
      </c>
      <c r="BZ174">
        <v>1431.162</v>
      </c>
      <c r="CA174" t="s">
        <v>98</v>
      </c>
      <c r="CB174" t="s">
        <v>98</v>
      </c>
      <c r="CC174">
        <v>182.82599999999999</v>
      </c>
      <c r="CD174">
        <v>184.5138</v>
      </c>
      <c r="CE174" t="s">
        <v>98</v>
      </c>
      <c r="CF174" t="s">
        <v>98</v>
      </c>
      <c r="CG174" t="s">
        <v>98</v>
      </c>
      <c r="CH174">
        <v>0</v>
      </c>
      <c r="CI174">
        <v>0</v>
      </c>
      <c r="CJ174">
        <v>0</v>
      </c>
      <c r="CK174">
        <v>0</v>
      </c>
      <c r="CL174">
        <v>0</v>
      </c>
      <c r="CM174">
        <v>-5.0079760000000002</v>
      </c>
      <c r="CN174">
        <v>27.331</v>
      </c>
      <c r="CO174">
        <v>12.74015</v>
      </c>
      <c r="CP174">
        <v>600</v>
      </c>
      <c r="CQ174" s="3">
        <f t="shared" si="4"/>
        <v>361.66245088349496</v>
      </c>
      <c r="CR174" s="3">
        <f t="shared" si="5"/>
        <v>22.935815264051492</v>
      </c>
    </row>
    <row r="175" spans="1:96" customFormat="1" x14ac:dyDescent="0.25">
      <c r="A175" s="1">
        <v>42220.604166666664</v>
      </c>
      <c r="B175">
        <v>11153</v>
      </c>
      <c r="C175">
        <v>17.302009999999999</v>
      </c>
      <c r="D175">
        <v>0.2239796</v>
      </c>
      <c r="E175">
        <v>0.44063619999999998</v>
      </c>
      <c r="F175">
        <v>0.232324</v>
      </c>
      <c r="G175">
        <v>5.4985140000000004E-3</v>
      </c>
      <c r="H175">
        <v>3.1672510000000001E-2</v>
      </c>
      <c r="I175">
        <v>1.4928800000000001E-2</v>
      </c>
      <c r="J175">
        <v>1.0036309999999999</v>
      </c>
      <c r="K175">
        <v>0.27376139999999999</v>
      </c>
      <c r="L175">
        <v>9.5824720000000002E-2</v>
      </c>
      <c r="M175">
        <v>1.196874</v>
      </c>
      <c r="N175">
        <v>0.1688663</v>
      </c>
      <c r="O175">
        <v>0.48439670000000001</v>
      </c>
      <c r="P175">
        <v>8.7749699999999997</v>
      </c>
      <c r="Q175">
        <v>8.7157610000000005</v>
      </c>
      <c r="R175">
        <v>-144.01410000000001</v>
      </c>
      <c r="S175">
        <v>6.6535599999999997</v>
      </c>
      <c r="T175">
        <v>324.01409999999998</v>
      </c>
      <c r="U175">
        <v>-7.0524579999999997</v>
      </c>
      <c r="V175">
        <v>-5.1212530000000003</v>
      </c>
      <c r="W175">
        <v>0.6741492</v>
      </c>
      <c r="X175">
        <v>26.88383</v>
      </c>
      <c r="Y175">
        <v>180</v>
      </c>
      <c r="Z175">
        <v>17996</v>
      </c>
      <c r="AA175">
        <v>0</v>
      </c>
      <c r="AB175">
        <v>0</v>
      </c>
      <c r="AC175">
        <v>0</v>
      </c>
      <c r="AD175">
        <v>4</v>
      </c>
      <c r="AE175">
        <v>0</v>
      </c>
      <c r="AF175">
        <v>0</v>
      </c>
      <c r="AG175">
        <v>-8.6353130000000004E-3</v>
      </c>
      <c r="AH175">
        <v>231.12139999999999</v>
      </c>
      <c r="AI175">
        <v>2.8354539999999999</v>
      </c>
      <c r="AJ175">
        <v>0.86708350000000001</v>
      </c>
      <c r="AK175">
        <v>-5.1912310000000003E-2</v>
      </c>
      <c r="AL175">
        <v>-8.3628299999999999E-3</v>
      </c>
      <c r="AM175">
        <v>-9.7514030000000002E-2</v>
      </c>
      <c r="AN175">
        <v>0.79056380000000004</v>
      </c>
      <c r="AO175">
        <v>0.21623919999999999</v>
      </c>
      <c r="AP175">
        <v>0.1537588</v>
      </c>
      <c r="AQ175">
        <v>9.2918870000000001E-2</v>
      </c>
      <c r="AR175">
        <v>0.22375400000000001</v>
      </c>
      <c r="AS175">
        <v>-2.3204619999999999E-2</v>
      </c>
      <c r="AT175">
        <v>1.0973750000000001E-2</v>
      </c>
      <c r="AU175">
        <v>2.446532E-3</v>
      </c>
      <c r="AV175">
        <v>636.702</v>
      </c>
      <c r="AW175">
        <v>12.91621</v>
      </c>
      <c r="AX175">
        <v>99.3369</v>
      </c>
      <c r="AY175">
        <v>25.16366</v>
      </c>
      <c r="AZ175">
        <v>1.1535820000000001</v>
      </c>
      <c r="BA175">
        <v>-9.7514030000000002E-2</v>
      </c>
      <c r="BB175">
        <v>226.72200000000001</v>
      </c>
      <c r="BC175">
        <v>8.3561730000000001E-2</v>
      </c>
      <c r="BD175">
        <v>5.3169869999999996E-3</v>
      </c>
      <c r="BE175">
        <v>4.1361480000000004</v>
      </c>
      <c r="BF175">
        <v>0.2631809</v>
      </c>
      <c r="BG175">
        <v>0</v>
      </c>
      <c r="BH175">
        <v>0</v>
      </c>
      <c r="BI175">
        <v>63</v>
      </c>
      <c r="BJ175">
        <v>0</v>
      </c>
      <c r="BK175">
        <v>25.20879</v>
      </c>
      <c r="BL175">
        <v>1.465371</v>
      </c>
      <c r="BM175">
        <v>3.2066249999999998</v>
      </c>
      <c r="BN175">
        <v>10.632989999999999</v>
      </c>
      <c r="BO175">
        <v>45.698219999999999</v>
      </c>
      <c r="BP175">
        <v>1.1548639999999999</v>
      </c>
      <c r="BQ175">
        <v>3187.8470000000002</v>
      </c>
      <c r="BR175">
        <v>-1.038794</v>
      </c>
      <c r="BS175">
        <v>-1326.309</v>
      </c>
      <c r="BT175">
        <v>1377.6949999999999</v>
      </c>
      <c r="BU175">
        <v>39151.46</v>
      </c>
      <c r="BV175">
        <v>33259.61</v>
      </c>
      <c r="BW175">
        <v>870.91800000000001</v>
      </c>
      <c r="BX175">
        <v>6530.4790000000003</v>
      </c>
      <c r="BY175">
        <v>638.62729999999999</v>
      </c>
      <c r="BZ175">
        <v>807.87019999999995</v>
      </c>
      <c r="CA175" t="s">
        <v>98</v>
      </c>
      <c r="CB175" t="s">
        <v>98</v>
      </c>
      <c r="CC175">
        <v>182.691</v>
      </c>
      <c r="CD175">
        <v>184.49529999999999</v>
      </c>
      <c r="CE175" t="s">
        <v>98</v>
      </c>
      <c r="CF175" t="s">
        <v>98</v>
      </c>
      <c r="CG175" t="s">
        <v>98</v>
      </c>
      <c r="CH175">
        <v>0</v>
      </c>
      <c r="CI175">
        <v>0</v>
      </c>
      <c r="CJ175">
        <v>0</v>
      </c>
      <c r="CK175">
        <v>0</v>
      </c>
      <c r="CL175">
        <v>0</v>
      </c>
      <c r="CM175">
        <v>-4.9931429999999999</v>
      </c>
      <c r="CN175">
        <v>27.44586</v>
      </c>
      <c r="CO175">
        <v>12.730510000000001</v>
      </c>
      <c r="CP175">
        <v>600</v>
      </c>
      <c r="CQ175" s="3">
        <f t="shared" si="4"/>
        <v>361.30316503869682</v>
      </c>
      <c r="CR175" s="3">
        <f t="shared" si="5"/>
        <v>23.26784441957092</v>
      </c>
    </row>
    <row r="176" spans="1:96" customFormat="1" x14ac:dyDescent="0.25">
      <c r="A176" s="1">
        <v>42220.625</v>
      </c>
      <c r="B176">
        <v>11154</v>
      </c>
      <c r="C176">
        <v>2.4184580000000002</v>
      </c>
      <c r="D176">
        <v>0.29900199999999999</v>
      </c>
      <c r="E176">
        <v>0.50930640000000005</v>
      </c>
      <c r="F176">
        <v>0.1968753</v>
      </c>
      <c r="G176">
        <v>-1.781293E-3</v>
      </c>
      <c r="H176">
        <v>3.7322769999999998E-2</v>
      </c>
      <c r="I176">
        <v>2.0883310000000001E-3</v>
      </c>
      <c r="J176">
        <v>1.0308850000000001</v>
      </c>
      <c r="K176">
        <v>3.1318219999999998E-3</v>
      </c>
      <c r="L176">
        <v>-2.4103200000000002E-2</v>
      </c>
      <c r="M176">
        <v>1.037901</v>
      </c>
      <c r="N176">
        <v>0.25827070000000002</v>
      </c>
      <c r="O176">
        <v>0.4539822</v>
      </c>
      <c r="P176">
        <v>8.6273719999999994</v>
      </c>
      <c r="Q176">
        <v>8.5645620000000005</v>
      </c>
      <c r="R176">
        <v>-138.44560000000001</v>
      </c>
      <c r="S176">
        <v>6.9113220000000002</v>
      </c>
      <c r="T176">
        <v>318.44560000000001</v>
      </c>
      <c r="U176">
        <v>-6.4090809999999996</v>
      </c>
      <c r="V176">
        <v>-5.6811610000000003</v>
      </c>
      <c r="W176">
        <v>0.66690780000000005</v>
      </c>
      <c r="X176">
        <v>27.059270000000001</v>
      </c>
      <c r="Y176">
        <v>180</v>
      </c>
      <c r="Z176">
        <v>17989</v>
      </c>
      <c r="AA176">
        <v>0</v>
      </c>
      <c r="AB176">
        <v>0</v>
      </c>
      <c r="AC176">
        <v>0</v>
      </c>
      <c r="AD176">
        <v>11</v>
      </c>
      <c r="AE176">
        <v>0</v>
      </c>
      <c r="AF176">
        <v>0</v>
      </c>
      <c r="AG176">
        <v>3.9374029999999997E-2</v>
      </c>
      <c r="AH176">
        <v>52.277529999999999</v>
      </c>
      <c r="AI176">
        <v>-0.82283689999999998</v>
      </c>
      <c r="AJ176">
        <v>0.99601819999999996</v>
      </c>
      <c r="AK176">
        <v>-0.56244930000000004</v>
      </c>
      <c r="AL176">
        <v>-0.1343395</v>
      </c>
      <c r="AM176">
        <v>2.1940350000000001E-2</v>
      </c>
      <c r="AN176">
        <v>0.92366300000000001</v>
      </c>
      <c r="AO176">
        <v>0.45186280000000001</v>
      </c>
      <c r="AP176">
        <v>0.20815549999999999</v>
      </c>
      <c r="AQ176">
        <v>2.107933E-2</v>
      </c>
      <c r="AR176">
        <v>0.20254610000000001</v>
      </c>
      <c r="AS176">
        <v>-6.1790949999999997E-2</v>
      </c>
      <c r="AT176">
        <v>9.3464329999999995E-3</v>
      </c>
      <c r="AU176">
        <v>-7.1051719999999999E-4</v>
      </c>
      <c r="AV176">
        <v>637.04899999999998</v>
      </c>
      <c r="AW176">
        <v>12.639150000000001</v>
      </c>
      <c r="AX176">
        <v>99.316720000000004</v>
      </c>
      <c r="AY176">
        <v>25.37349</v>
      </c>
      <c r="AZ176">
        <v>1.1526989999999999</v>
      </c>
      <c r="BA176">
        <v>2.1940350000000001E-2</v>
      </c>
      <c r="BB176">
        <v>51.433570000000003</v>
      </c>
      <c r="BC176">
        <v>1.8977009999999999E-2</v>
      </c>
      <c r="BD176">
        <v>-1.5433249999999999E-3</v>
      </c>
      <c r="BE176">
        <v>0.9186761</v>
      </c>
      <c r="BF176">
        <v>-7.4712340000000002E-2</v>
      </c>
      <c r="BG176">
        <v>0</v>
      </c>
      <c r="BH176">
        <v>0</v>
      </c>
      <c r="BI176">
        <v>63</v>
      </c>
      <c r="BJ176">
        <v>0</v>
      </c>
      <c r="BK176">
        <v>25.422180000000001</v>
      </c>
      <c r="BL176">
        <v>1.429718</v>
      </c>
      <c r="BM176">
        <v>3.2475260000000001</v>
      </c>
      <c r="BN176">
        <v>10.36688</v>
      </c>
      <c r="BO176">
        <v>44.024850000000001</v>
      </c>
      <c r="BP176">
        <v>1.154134</v>
      </c>
      <c r="BQ176">
        <v>3249.337</v>
      </c>
      <c r="BR176">
        <v>-1.0224219999999999</v>
      </c>
      <c r="BS176">
        <v>-1349.5550000000001</v>
      </c>
      <c r="BT176">
        <v>1379.7539999999999</v>
      </c>
      <c r="BU176">
        <v>39243.129999999997</v>
      </c>
      <c r="BV176">
        <v>33264.480000000003</v>
      </c>
      <c r="BW176">
        <v>870.95119999999997</v>
      </c>
      <c r="BX176">
        <v>6617.19</v>
      </c>
      <c r="BY176">
        <v>638.54480000000001</v>
      </c>
      <c r="BZ176">
        <v>1371.6610000000001</v>
      </c>
      <c r="CA176" t="s">
        <v>98</v>
      </c>
      <c r="CB176" t="s">
        <v>98</v>
      </c>
      <c r="CC176">
        <v>182.7756</v>
      </c>
      <c r="CD176">
        <v>184.50540000000001</v>
      </c>
      <c r="CE176" t="s">
        <v>98</v>
      </c>
      <c r="CF176" t="s">
        <v>98</v>
      </c>
      <c r="CG176" t="s">
        <v>98</v>
      </c>
      <c r="CH176">
        <v>0</v>
      </c>
      <c r="CI176">
        <v>0</v>
      </c>
      <c r="CJ176">
        <v>0</v>
      </c>
      <c r="CK176">
        <v>0</v>
      </c>
      <c r="CL176">
        <v>0</v>
      </c>
      <c r="CM176">
        <v>-5.0539360000000002</v>
      </c>
      <c r="CN176">
        <v>27.57244</v>
      </c>
      <c r="CO176">
        <v>12.72578</v>
      </c>
      <c r="CP176">
        <v>600</v>
      </c>
      <c r="CQ176" s="3">
        <f t="shared" si="4"/>
        <v>361.82785257391953</v>
      </c>
      <c r="CR176" s="3">
        <f t="shared" si="5"/>
        <v>23.547787712463496</v>
      </c>
    </row>
    <row r="177" spans="1:96" customFormat="1" x14ac:dyDescent="0.25">
      <c r="A177" s="1">
        <v>42220.645833333336</v>
      </c>
      <c r="B177">
        <v>11155</v>
      </c>
      <c r="C177">
        <v>7.2530599999999996</v>
      </c>
      <c r="D177">
        <v>0.226243</v>
      </c>
      <c r="E177">
        <v>0.44309680000000001</v>
      </c>
      <c r="F177">
        <v>0.1827464</v>
      </c>
      <c r="G177">
        <v>-1.059717E-2</v>
      </c>
      <c r="H177">
        <v>5.3552240000000001E-2</v>
      </c>
      <c r="I177">
        <v>6.2649840000000004E-3</v>
      </c>
      <c r="J177">
        <v>0.79414940000000001</v>
      </c>
      <c r="K177">
        <v>8.436747E-2</v>
      </c>
      <c r="L177">
        <v>6.6798090000000004E-2</v>
      </c>
      <c r="M177">
        <v>0.95711409999999997</v>
      </c>
      <c r="N177">
        <v>0.18462219999999999</v>
      </c>
      <c r="O177">
        <v>0.40536670000000002</v>
      </c>
      <c r="P177">
        <v>8.8704929999999997</v>
      </c>
      <c r="Q177">
        <v>8.8299190000000003</v>
      </c>
      <c r="R177">
        <v>-138.6172</v>
      </c>
      <c r="S177">
        <v>5.4781399999999998</v>
      </c>
      <c r="T177">
        <v>318.61720000000003</v>
      </c>
      <c r="U177">
        <v>-6.6251579999999999</v>
      </c>
      <c r="V177">
        <v>-5.8373390000000001</v>
      </c>
      <c r="W177">
        <v>0.62302860000000004</v>
      </c>
      <c r="X177">
        <v>27.157440000000001</v>
      </c>
      <c r="Y177">
        <v>180</v>
      </c>
      <c r="Z177">
        <v>17995</v>
      </c>
      <c r="AA177">
        <v>0</v>
      </c>
      <c r="AB177">
        <v>0</v>
      </c>
      <c r="AC177">
        <v>0</v>
      </c>
      <c r="AD177">
        <v>5</v>
      </c>
      <c r="AE177">
        <v>0</v>
      </c>
      <c r="AF177">
        <v>0</v>
      </c>
      <c r="AG177">
        <v>5.5827120000000001E-3</v>
      </c>
      <c r="AH177">
        <v>145.10579999999999</v>
      </c>
      <c r="AI177">
        <v>-1.81785</v>
      </c>
      <c r="AJ177">
        <v>0.88921839999999996</v>
      </c>
      <c r="AK177">
        <v>-6.0272220000000001E-2</v>
      </c>
      <c r="AL177">
        <v>-7.6317720000000006E-2</v>
      </c>
      <c r="AM177">
        <v>-4.3665410000000002E-2</v>
      </c>
      <c r="AN177">
        <v>0.81840769999999996</v>
      </c>
      <c r="AO177">
        <v>0.24648709999999999</v>
      </c>
      <c r="AP177">
        <v>0.24015210000000001</v>
      </c>
      <c r="AQ177">
        <v>5.8500080000000003E-2</v>
      </c>
      <c r="AR177">
        <v>0.1941061</v>
      </c>
      <c r="AS177">
        <v>-4.319274E-2</v>
      </c>
      <c r="AT177">
        <v>2.1101040000000001E-2</v>
      </c>
      <c r="AU177">
        <v>-1.570206E-3</v>
      </c>
      <c r="AV177">
        <v>636.78129999999999</v>
      </c>
      <c r="AW177">
        <v>12.535500000000001</v>
      </c>
      <c r="AX177">
        <v>99.316850000000002</v>
      </c>
      <c r="AY177">
        <v>25.48434</v>
      </c>
      <c r="AZ177">
        <v>1.1523330000000001</v>
      </c>
      <c r="BA177">
        <v>-4.3665410000000002E-2</v>
      </c>
      <c r="BB177">
        <v>142.74019999999999</v>
      </c>
      <c r="BC177">
        <v>5.2655609999999999E-2</v>
      </c>
      <c r="BD177">
        <v>-3.4074940000000001E-3</v>
      </c>
      <c r="BE177">
        <v>2.529217</v>
      </c>
      <c r="BF177">
        <v>-0.16367280000000001</v>
      </c>
      <c r="BG177">
        <v>0</v>
      </c>
      <c r="BH177">
        <v>0</v>
      </c>
      <c r="BI177">
        <v>63</v>
      </c>
      <c r="BJ177">
        <v>0</v>
      </c>
      <c r="BK177">
        <v>25.537099999999999</v>
      </c>
      <c r="BL177">
        <v>1.4138310000000001</v>
      </c>
      <c r="BM177">
        <v>3.26979</v>
      </c>
      <c r="BN177">
        <v>10.247730000000001</v>
      </c>
      <c r="BO177">
        <v>43.239190000000001</v>
      </c>
      <c r="BP177">
        <v>1.153524</v>
      </c>
      <c r="BQ177">
        <v>3328.1930000000002</v>
      </c>
      <c r="BR177">
        <v>-1.017779</v>
      </c>
      <c r="BS177">
        <v>-1356.17</v>
      </c>
      <c r="BT177">
        <v>1380.152</v>
      </c>
      <c r="BU177">
        <v>39277.870000000003</v>
      </c>
      <c r="BV177">
        <v>33213.35</v>
      </c>
      <c r="BW177">
        <v>870.93240000000003</v>
      </c>
      <c r="BX177">
        <v>6654.7650000000003</v>
      </c>
      <c r="BY177">
        <v>590.24919999999997</v>
      </c>
      <c r="BZ177">
        <v>1344.855</v>
      </c>
      <c r="CA177" t="s">
        <v>98</v>
      </c>
      <c r="CB177" t="s">
        <v>98</v>
      </c>
      <c r="CC177">
        <v>182.65710000000001</v>
      </c>
      <c r="CD177">
        <v>184.4897</v>
      </c>
      <c r="CE177" t="s">
        <v>98</v>
      </c>
      <c r="CF177" t="s">
        <v>98</v>
      </c>
      <c r="CG177" t="s">
        <v>98</v>
      </c>
      <c r="CH177">
        <v>0</v>
      </c>
      <c r="CI177">
        <v>0</v>
      </c>
      <c r="CJ177">
        <v>0</v>
      </c>
      <c r="CK177">
        <v>0</v>
      </c>
      <c r="CL177">
        <v>0</v>
      </c>
      <c r="CM177">
        <v>-5.2694770000000002</v>
      </c>
      <c r="CN177">
        <v>27.741890000000001</v>
      </c>
      <c r="CO177">
        <v>12.232430000000001</v>
      </c>
      <c r="CP177">
        <v>600</v>
      </c>
      <c r="CQ177" s="3">
        <f t="shared" si="4"/>
        <v>361.80963229579254</v>
      </c>
      <c r="CR177" s="3">
        <f t="shared" si="5"/>
        <v>23.700101681793875</v>
      </c>
    </row>
    <row r="178" spans="1:96" customFormat="1" x14ac:dyDescent="0.25">
      <c r="A178" s="1">
        <v>42220.666666666664</v>
      </c>
      <c r="B178">
        <v>11156</v>
      </c>
      <c r="C178">
        <v>5.0984920000000002</v>
      </c>
      <c r="D178">
        <v>0.24301510000000001</v>
      </c>
      <c r="E178">
        <v>0.45936969999999999</v>
      </c>
      <c r="F178">
        <v>0.18086569999999999</v>
      </c>
      <c r="G178">
        <v>-1.35541E-3</v>
      </c>
      <c r="H178">
        <v>5.4713640000000001E-2</v>
      </c>
      <c r="I178">
        <v>4.4066610000000001E-3</v>
      </c>
      <c r="J178">
        <v>0.92210510000000001</v>
      </c>
      <c r="K178">
        <v>0.20928749999999999</v>
      </c>
      <c r="L178">
        <v>6.2755699999999998E-2</v>
      </c>
      <c r="M178">
        <v>1.000866</v>
      </c>
      <c r="N178">
        <v>0.20147300000000001</v>
      </c>
      <c r="O178">
        <v>0.41719210000000001</v>
      </c>
      <c r="P178">
        <v>8.5095539999999996</v>
      </c>
      <c r="Q178">
        <v>8.4658180000000005</v>
      </c>
      <c r="R178">
        <v>-139.6343</v>
      </c>
      <c r="S178">
        <v>5.8069309999999996</v>
      </c>
      <c r="T178">
        <v>319.6343</v>
      </c>
      <c r="U178">
        <v>-6.4503370000000002</v>
      </c>
      <c r="V178">
        <v>-5.4829980000000003</v>
      </c>
      <c r="W178">
        <v>0.65744170000000002</v>
      </c>
      <c r="X178">
        <v>27.317589999999999</v>
      </c>
      <c r="Y178">
        <v>180</v>
      </c>
      <c r="Z178">
        <v>18000</v>
      </c>
      <c r="AA178">
        <v>0</v>
      </c>
      <c r="AB178">
        <v>0</v>
      </c>
      <c r="AC178">
        <v>0</v>
      </c>
      <c r="AD178">
        <v>0</v>
      </c>
      <c r="AE178">
        <v>0</v>
      </c>
      <c r="AF178">
        <v>0</v>
      </c>
      <c r="AG178">
        <v>-1.3241269999999999E-2</v>
      </c>
      <c r="AH178">
        <v>130.22329999999999</v>
      </c>
      <c r="AI178">
        <v>-3.036689</v>
      </c>
      <c r="AJ178">
        <v>1.308397</v>
      </c>
      <c r="AK178">
        <v>-0.56828140000000005</v>
      </c>
      <c r="AL178">
        <v>-0.4752094</v>
      </c>
      <c r="AM178">
        <v>-5.4802240000000002E-2</v>
      </c>
      <c r="AN178">
        <v>0.91150030000000004</v>
      </c>
      <c r="AO178">
        <v>0.38364680000000001</v>
      </c>
      <c r="AP178">
        <v>0.32035599999999997</v>
      </c>
      <c r="AQ178">
        <v>5.2546259999999997E-2</v>
      </c>
      <c r="AR178">
        <v>0.19614609999999999</v>
      </c>
      <c r="AS178">
        <v>-5.236155E-2</v>
      </c>
      <c r="AT178">
        <v>1.152474E-2</v>
      </c>
      <c r="AU178">
        <v>-2.6246310000000001E-3</v>
      </c>
      <c r="AV178">
        <v>635.64049999999997</v>
      </c>
      <c r="AW178">
        <v>12.601330000000001</v>
      </c>
      <c r="AX178">
        <v>99.308840000000004</v>
      </c>
      <c r="AY178">
        <v>25.63383</v>
      </c>
      <c r="AZ178">
        <v>1.1516189999999999</v>
      </c>
      <c r="BA178">
        <v>-5.4802240000000002E-2</v>
      </c>
      <c r="BB178">
        <v>128.21289999999999</v>
      </c>
      <c r="BC178">
        <v>4.7244210000000002E-2</v>
      </c>
      <c r="BD178">
        <v>-5.6832339999999997E-3</v>
      </c>
      <c r="BE178">
        <v>2.2852999999999999</v>
      </c>
      <c r="BF178">
        <v>-0.27490979999999998</v>
      </c>
      <c r="BG178">
        <v>0</v>
      </c>
      <c r="BH178">
        <v>0</v>
      </c>
      <c r="BI178">
        <v>63</v>
      </c>
      <c r="BJ178">
        <v>0</v>
      </c>
      <c r="BK178">
        <v>25.688929999999999</v>
      </c>
      <c r="BL178">
        <v>1.4194100000000001</v>
      </c>
      <c r="BM178">
        <v>3.2993610000000002</v>
      </c>
      <c r="BN178">
        <v>10.28294</v>
      </c>
      <c r="BO178">
        <v>43.02075</v>
      </c>
      <c r="BP178">
        <v>1.1529149999999999</v>
      </c>
      <c r="BQ178">
        <v>3419.9690000000001</v>
      </c>
      <c r="BR178">
        <v>-1.018443</v>
      </c>
      <c r="BS178">
        <v>-1359.5340000000001</v>
      </c>
      <c r="BT178">
        <v>1384.5129999999999</v>
      </c>
      <c r="BU178">
        <v>39335.75</v>
      </c>
      <c r="BV178">
        <v>33171.730000000003</v>
      </c>
      <c r="BW178">
        <v>870.85149999999999</v>
      </c>
      <c r="BX178">
        <v>6724.7269999999999</v>
      </c>
      <c r="BY178">
        <v>560.71140000000003</v>
      </c>
      <c r="BZ178">
        <v>1199.6469999999999</v>
      </c>
      <c r="CA178" t="s">
        <v>98</v>
      </c>
      <c r="CB178" t="s">
        <v>98</v>
      </c>
      <c r="CC178">
        <v>182.5822</v>
      </c>
      <c r="CD178">
        <v>184.48740000000001</v>
      </c>
      <c r="CE178" t="s">
        <v>98</v>
      </c>
      <c r="CF178" t="s">
        <v>98</v>
      </c>
      <c r="CG178" t="s">
        <v>98</v>
      </c>
      <c r="CH178">
        <v>0</v>
      </c>
      <c r="CI178">
        <v>0</v>
      </c>
      <c r="CJ178">
        <v>0</v>
      </c>
      <c r="CK178">
        <v>0</v>
      </c>
      <c r="CL178">
        <v>0</v>
      </c>
      <c r="CM178">
        <v>-5.3017960000000004</v>
      </c>
      <c r="CN178">
        <v>27.961259999999999</v>
      </c>
      <c r="CO178">
        <v>12.09247</v>
      </c>
      <c r="CP178">
        <v>600</v>
      </c>
      <c r="CQ178" s="3">
        <f t="shared" si="4"/>
        <v>361.37138145073618</v>
      </c>
      <c r="CR178" s="3">
        <f t="shared" si="5"/>
        <v>23.902288171633149</v>
      </c>
    </row>
    <row r="179" spans="1:96" customFormat="1" x14ac:dyDescent="0.25">
      <c r="A179" s="1">
        <v>42220.6875</v>
      </c>
      <c r="B179">
        <v>11157</v>
      </c>
      <c r="C179">
        <v>5.7234610000000004</v>
      </c>
      <c r="D179">
        <v>0.27585989999999999</v>
      </c>
      <c r="E179">
        <v>0.48948829999999999</v>
      </c>
      <c r="F179">
        <v>0.1782029</v>
      </c>
      <c r="G179">
        <v>-1.6107799999999999E-2</v>
      </c>
      <c r="H179">
        <v>4.130197E-2</v>
      </c>
      <c r="I179">
        <v>4.94802E-3</v>
      </c>
      <c r="J179">
        <v>0.84188180000000001</v>
      </c>
      <c r="K179">
        <v>9.5965620000000001E-2</v>
      </c>
      <c r="L179">
        <v>7.0776939999999997E-2</v>
      </c>
      <c r="M179">
        <v>1.052465</v>
      </c>
      <c r="N179">
        <v>0.22890659999999999</v>
      </c>
      <c r="O179">
        <v>0.44062990000000002</v>
      </c>
      <c r="P179">
        <v>8.2728000000000002</v>
      </c>
      <c r="Q179">
        <v>8.2212800000000001</v>
      </c>
      <c r="R179">
        <v>-138.75880000000001</v>
      </c>
      <c r="S179">
        <v>6.3921330000000003</v>
      </c>
      <c r="T179">
        <v>318.75880000000001</v>
      </c>
      <c r="U179">
        <v>-6.1819199999999999</v>
      </c>
      <c r="V179">
        <v>-5.419721</v>
      </c>
      <c r="W179">
        <v>0.66315729999999995</v>
      </c>
      <c r="X179">
        <v>27.394459999999999</v>
      </c>
      <c r="Y179">
        <v>180</v>
      </c>
      <c r="Z179">
        <v>18000</v>
      </c>
      <c r="AA179">
        <v>0</v>
      </c>
      <c r="AB179">
        <v>0</v>
      </c>
      <c r="AC179">
        <v>0</v>
      </c>
      <c r="AD179">
        <v>0</v>
      </c>
      <c r="AE179">
        <v>0</v>
      </c>
      <c r="AF179">
        <v>0</v>
      </c>
      <c r="AG179">
        <v>1.323624E-2</v>
      </c>
      <c r="AH179">
        <v>117.73869999999999</v>
      </c>
      <c r="AI179">
        <v>-1.6326000000000001</v>
      </c>
      <c r="AJ179">
        <v>1.079145</v>
      </c>
      <c r="AK179">
        <v>-0.27856389999999998</v>
      </c>
      <c r="AL179">
        <v>-0.2341183</v>
      </c>
      <c r="AM179">
        <v>-2.620507E-2</v>
      </c>
      <c r="AN179">
        <v>0.92038160000000002</v>
      </c>
      <c r="AO179">
        <v>0.32507540000000001</v>
      </c>
      <c r="AP179">
        <v>0.29000989999999999</v>
      </c>
      <c r="AQ179">
        <v>4.744375E-2</v>
      </c>
      <c r="AR179">
        <v>0.1974311</v>
      </c>
      <c r="AS179">
        <v>-5.9118990000000003E-2</v>
      </c>
      <c r="AT179">
        <v>2.3212430000000002E-3</v>
      </c>
      <c r="AU179">
        <v>-1.4114080000000001E-3</v>
      </c>
      <c r="AV179">
        <v>632.71090000000004</v>
      </c>
      <c r="AW179">
        <v>12.990729999999999</v>
      </c>
      <c r="AX179">
        <v>99.313509999999994</v>
      </c>
      <c r="AY179">
        <v>25.658159999999999</v>
      </c>
      <c r="AZ179">
        <v>1.1513409999999999</v>
      </c>
      <c r="BA179">
        <v>-2.620507E-2</v>
      </c>
      <c r="BB179">
        <v>115.7627</v>
      </c>
      <c r="BC179">
        <v>4.2484840000000003E-2</v>
      </c>
      <c r="BD179">
        <v>-3.0435319999999998E-3</v>
      </c>
      <c r="BE179">
        <v>2.1283949999999998</v>
      </c>
      <c r="BF179">
        <v>-0.1524741</v>
      </c>
      <c r="BG179">
        <v>0</v>
      </c>
      <c r="BH179">
        <v>0</v>
      </c>
      <c r="BI179">
        <v>63</v>
      </c>
      <c r="BJ179">
        <v>0</v>
      </c>
      <c r="BK179">
        <v>25.686240000000002</v>
      </c>
      <c r="BL179">
        <v>1.4714339999999999</v>
      </c>
      <c r="BM179">
        <v>3.2988300000000002</v>
      </c>
      <c r="BN179">
        <v>10.659929999999999</v>
      </c>
      <c r="BO179">
        <v>44.604709999999997</v>
      </c>
      <c r="BP179">
        <v>1.1526019999999999</v>
      </c>
      <c r="BQ179">
        <v>3541.1489999999999</v>
      </c>
      <c r="BR179">
        <v>-1.023015</v>
      </c>
      <c r="BS179">
        <v>-1358.298</v>
      </c>
      <c r="BT179">
        <v>1389.5060000000001</v>
      </c>
      <c r="BU179">
        <v>39456.58</v>
      </c>
      <c r="BV179">
        <v>33167.629999999997</v>
      </c>
      <c r="BW179">
        <v>870.9796</v>
      </c>
      <c r="BX179">
        <v>6826.4049999999997</v>
      </c>
      <c r="BY179">
        <v>537.45169999999996</v>
      </c>
      <c r="BZ179">
        <v>1066.4280000000001</v>
      </c>
      <c r="CA179" t="s">
        <v>98</v>
      </c>
      <c r="CB179" t="s">
        <v>98</v>
      </c>
      <c r="CC179">
        <v>182.5137</v>
      </c>
      <c r="CD179">
        <v>184.47710000000001</v>
      </c>
      <c r="CE179" t="s">
        <v>98</v>
      </c>
      <c r="CF179" t="s">
        <v>98</v>
      </c>
      <c r="CG179" t="s">
        <v>98</v>
      </c>
      <c r="CH179">
        <v>0</v>
      </c>
      <c r="CI179">
        <v>0</v>
      </c>
      <c r="CJ179">
        <v>0</v>
      </c>
      <c r="CK179">
        <v>0</v>
      </c>
      <c r="CL179">
        <v>0</v>
      </c>
      <c r="CM179">
        <v>-5.312551</v>
      </c>
      <c r="CN179">
        <v>28.215039999999998</v>
      </c>
      <c r="CO179">
        <v>12.09061</v>
      </c>
      <c r="CP179">
        <v>600</v>
      </c>
      <c r="CQ179" s="3">
        <f t="shared" si="4"/>
        <v>359.71823401184082</v>
      </c>
      <c r="CR179" s="3">
        <f t="shared" si="5"/>
        <v>23.898656455150398</v>
      </c>
    </row>
    <row r="180" spans="1:96" customFormat="1" x14ac:dyDescent="0.25">
      <c r="A180" s="1">
        <v>42220.708333333336</v>
      </c>
      <c r="B180">
        <v>11158</v>
      </c>
      <c r="C180">
        <v>1.9746900000000001</v>
      </c>
      <c r="D180">
        <v>0.20091729999999999</v>
      </c>
      <c r="E180">
        <v>0.41777750000000002</v>
      </c>
      <c r="F180">
        <v>0.16747870000000001</v>
      </c>
      <c r="G180">
        <v>-1.9892980000000001E-2</v>
      </c>
      <c r="H180">
        <v>3.5388589999999998E-2</v>
      </c>
      <c r="I180">
        <v>1.7074499999999999E-3</v>
      </c>
      <c r="J180">
        <v>0.78917870000000001</v>
      </c>
      <c r="K180">
        <v>4.2986339999999998E-2</v>
      </c>
      <c r="L180">
        <v>3.7758880000000002E-2</v>
      </c>
      <c r="M180">
        <v>0.93739150000000004</v>
      </c>
      <c r="N180">
        <v>0.1704048</v>
      </c>
      <c r="O180">
        <v>0.4026189</v>
      </c>
      <c r="P180">
        <v>8.1260739999999991</v>
      </c>
      <c r="Q180">
        <v>8.0808529999999994</v>
      </c>
      <c r="R180">
        <v>-139.3194</v>
      </c>
      <c r="S180">
        <v>6.0424410000000002</v>
      </c>
      <c r="T180">
        <v>319.3193</v>
      </c>
      <c r="U180">
        <v>-6.1281619999999997</v>
      </c>
      <c r="V180">
        <v>-5.2674430000000001</v>
      </c>
      <c r="W180">
        <v>0.61889300000000003</v>
      </c>
      <c r="X180">
        <v>27.466259999999998</v>
      </c>
      <c r="Y180">
        <v>180</v>
      </c>
      <c r="Z180">
        <v>18000</v>
      </c>
      <c r="AA180">
        <v>0</v>
      </c>
      <c r="AB180">
        <v>0</v>
      </c>
      <c r="AC180">
        <v>0</v>
      </c>
      <c r="AD180">
        <v>0</v>
      </c>
      <c r="AE180">
        <v>0</v>
      </c>
      <c r="AF180">
        <v>0</v>
      </c>
      <c r="AG180">
        <v>-8.9504890000000007E-3</v>
      </c>
      <c r="AH180">
        <v>127.0936</v>
      </c>
      <c r="AI180">
        <v>-5.9488729999999999</v>
      </c>
      <c r="AJ180">
        <v>0.86156770000000005</v>
      </c>
      <c r="AK180">
        <v>-0.12717519999999999</v>
      </c>
      <c r="AL180">
        <v>-0.19667499999999999</v>
      </c>
      <c r="AM180">
        <v>-4.3924959999999999E-2</v>
      </c>
      <c r="AN180">
        <v>0.85486320000000005</v>
      </c>
      <c r="AO180">
        <v>0.22938330000000001</v>
      </c>
      <c r="AP180">
        <v>0.2178793</v>
      </c>
      <c r="AQ180">
        <v>5.1371170000000001E-2</v>
      </c>
      <c r="AR180">
        <v>0.1904634</v>
      </c>
      <c r="AS180">
        <v>-5.0163069999999997E-2</v>
      </c>
      <c r="AT180">
        <v>6.0495920000000003E-3</v>
      </c>
      <c r="AU180">
        <v>-5.1437979999999998E-3</v>
      </c>
      <c r="AV180">
        <v>633.69140000000004</v>
      </c>
      <c r="AW180">
        <v>12.97939</v>
      </c>
      <c r="AX180">
        <v>99.319649999999996</v>
      </c>
      <c r="AY180">
        <v>25.73076</v>
      </c>
      <c r="AZ180">
        <v>1.151138</v>
      </c>
      <c r="BA180">
        <v>-4.3924959999999999E-2</v>
      </c>
      <c r="BB180">
        <v>125.34569999999999</v>
      </c>
      <c r="BC180">
        <v>4.608081E-2</v>
      </c>
      <c r="BD180">
        <v>-1.1106329999999999E-2</v>
      </c>
      <c r="BE180">
        <v>2.302959</v>
      </c>
      <c r="BF180">
        <v>-0.55505610000000005</v>
      </c>
      <c r="BG180">
        <v>0</v>
      </c>
      <c r="BH180">
        <v>0</v>
      </c>
      <c r="BI180">
        <v>63</v>
      </c>
      <c r="BJ180">
        <v>0</v>
      </c>
      <c r="BK180">
        <v>25.78772</v>
      </c>
      <c r="BL180">
        <v>1.469813</v>
      </c>
      <c r="BM180">
        <v>3.3187509999999998</v>
      </c>
      <c r="BN180">
        <v>10.64457</v>
      </c>
      <c r="BO180">
        <v>44.288139999999999</v>
      </c>
      <c r="BP180">
        <v>1.152272</v>
      </c>
      <c r="BQ180">
        <v>3660.8490000000002</v>
      </c>
      <c r="BR180">
        <v>-1.0198229999999999</v>
      </c>
      <c r="BS180">
        <v>-1367.171</v>
      </c>
      <c r="BT180">
        <v>1394.194</v>
      </c>
      <c r="BU180">
        <v>39562.379999999997</v>
      </c>
      <c r="BV180">
        <v>33140.160000000003</v>
      </c>
      <c r="BW180">
        <v>870.97320000000002</v>
      </c>
      <c r="BX180">
        <v>6933.143</v>
      </c>
      <c r="BY180">
        <v>510.92959999999999</v>
      </c>
      <c r="BZ180">
        <v>887.85720000000003</v>
      </c>
      <c r="CA180" t="s">
        <v>98</v>
      </c>
      <c r="CB180" t="s">
        <v>98</v>
      </c>
      <c r="CC180">
        <v>182.46639999999999</v>
      </c>
      <c r="CD180">
        <v>184.4787</v>
      </c>
      <c r="CE180" t="s">
        <v>98</v>
      </c>
      <c r="CF180" t="s">
        <v>98</v>
      </c>
      <c r="CG180" t="s">
        <v>98</v>
      </c>
      <c r="CH180">
        <v>0</v>
      </c>
      <c r="CI180">
        <v>0</v>
      </c>
      <c r="CJ180">
        <v>0</v>
      </c>
      <c r="CK180">
        <v>0</v>
      </c>
      <c r="CL180">
        <v>0</v>
      </c>
      <c r="CM180">
        <v>-5.3086589999999996</v>
      </c>
      <c r="CN180">
        <v>28.46462</v>
      </c>
      <c r="CO180">
        <v>12.07915</v>
      </c>
      <c r="CP180">
        <v>600</v>
      </c>
      <c r="CQ180" s="3">
        <f t="shared" si="4"/>
        <v>360.34093909331375</v>
      </c>
      <c r="CR180" s="3">
        <f t="shared" si="5"/>
        <v>24.034814007915575</v>
      </c>
    </row>
    <row r="181" spans="1:96" customFormat="1" x14ac:dyDescent="0.25">
      <c r="A181" s="1">
        <v>42220.729166666664</v>
      </c>
      <c r="B181">
        <v>11159</v>
      </c>
      <c r="C181">
        <v>5.0587429999999998</v>
      </c>
      <c r="D181">
        <v>0.15206410000000001</v>
      </c>
      <c r="E181">
        <v>0.36348639999999999</v>
      </c>
      <c r="F181">
        <v>0.16391649999999999</v>
      </c>
      <c r="G181">
        <v>-2.1291540000000001E-2</v>
      </c>
      <c r="H181">
        <v>2.7035839999999998E-2</v>
      </c>
      <c r="I181">
        <v>4.3749050000000001E-3</v>
      </c>
      <c r="J181">
        <v>0.78339879999999995</v>
      </c>
      <c r="K181">
        <v>0.1656917</v>
      </c>
      <c r="L181">
        <v>3.7229150000000003E-2</v>
      </c>
      <c r="M181">
        <v>1.1065259999999999</v>
      </c>
      <c r="N181">
        <v>0.12676870000000001</v>
      </c>
      <c r="O181">
        <v>0.41436729999999999</v>
      </c>
      <c r="P181">
        <v>8.0430419999999998</v>
      </c>
      <c r="Q181">
        <v>7.9915890000000003</v>
      </c>
      <c r="R181">
        <v>-140.02930000000001</v>
      </c>
      <c r="S181">
        <v>6.478637</v>
      </c>
      <c r="T181">
        <v>320.02929999999998</v>
      </c>
      <c r="U181">
        <v>-6.1245469999999997</v>
      </c>
      <c r="V181">
        <v>-5.1337529999999996</v>
      </c>
      <c r="W181">
        <v>0.58658960000000004</v>
      </c>
      <c r="X181">
        <v>27.524719999999999</v>
      </c>
      <c r="Y181">
        <v>180</v>
      </c>
      <c r="Z181">
        <v>18000</v>
      </c>
      <c r="AA181">
        <v>0</v>
      </c>
      <c r="AB181">
        <v>0</v>
      </c>
      <c r="AC181">
        <v>0</v>
      </c>
      <c r="AD181">
        <v>0</v>
      </c>
      <c r="AE181">
        <v>0</v>
      </c>
      <c r="AF181">
        <v>0</v>
      </c>
      <c r="AG181">
        <v>-1.7237489999999999E-3</v>
      </c>
      <c r="AH181">
        <v>167.1045</v>
      </c>
      <c r="AI181">
        <v>-5.3645199999999997</v>
      </c>
      <c r="AJ181">
        <v>0.82971680000000003</v>
      </c>
      <c r="AK181">
        <v>-0.22850380000000001</v>
      </c>
      <c r="AL181">
        <v>-2.7211550000000001E-2</v>
      </c>
      <c r="AM181">
        <v>-5.2094710000000002E-2</v>
      </c>
      <c r="AN181">
        <v>0.93339559999999999</v>
      </c>
      <c r="AO181">
        <v>0.27164359999999999</v>
      </c>
      <c r="AP181">
        <v>0.1233093</v>
      </c>
      <c r="AQ181">
        <v>6.7423839999999999E-2</v>
      </c>
      <c r="AR181">
        <v>0.1913099</v>
      </c>
      <c r="AS181">
        <v>-5.717005E-2</v>
      </c>
      <c r="AT181">
        <v>1.032608E-2</v>
      </c>
      <c r="AU181">
        <v>-4.6393479999999997E-3</v>
      </c>
      <c r="AV181">
        <v>632.22400000000005</v>
      </c>
      <c r="AW181">
        <v>13.324669999999999</v>
      </c>
      <c r="AX181">
        <v>99.324250000000006</v>
      </c>
      <c r="AY181">
        <v>25.742719999999998</v>
      </c>
      <c r="AZ181">
        <v>1.1509339999999999</v>
      </c>
      <c r="BA181">
        <v>-5.2094710000000002E-2</v>
      </c>
      <c r="BB181">
        <v>164.51419999999999</v>
      </c>
      <c r="BC181">
        <v>6.0369390000000002E-2</v>
      </c>
      <c r="BD181">
        <v>-9.9984270000000007E-3</v>
      </c>
      <c r="BE181">
        <v>3.1045039999999999</v>
      </c>
      <c r="BF181">
        <v>-0.51417040000000003</v>
      </c>
      <c r="BG181">
        <v>0</v>
      </c>
      <c r="BH181">
        <v>0</v>
      </c>
      <c r="BI181">
        <v>63</v>
      </c>
      <c r="BJ181">
        <v>0</v>
      </c>
      <c r="BK181">
        <v>25.801600000000001</v>
      </c>
      <c r="BL181">
        <v>1.515236</v>
      </c>
      <c r="BM181">
        <v>3.321491</v>
      </c>
      <c r="BN181">
        <v>10.97302</v>
      </c>
      <c r="BO181">
        <v>45.619169999999997</v>
      </c>
      <c r="BP181">
        <v>1.1520889999999999</v>
      </c>
      <c r="BQ181">
        <v>3764.799</v>
      </c>
      <c r="BR181">
        <v>-1.017118</v>
      </c>
      <c r="BS181">
        <v>-1375.797</v>
      </c>
      <c r="BT181">
        <v>1399.2950000000001</v>
      </c>
      <c r="BU181">
        <v>39636.910000000003</v>
      </c>
      <c r="BV181">
        <v>33097.019999999997</v>
      </c>
      <c r="BW181">
        <v>870.7885</v>
      </c>
      <c r="BX181">
        <v>7035.3649999999998</v>
      </c>
      <c r="BY181">
        <v>495.47309999999999</v>
      </c>
      <c r="BZ181">
        <v>677.94129999999996</v>
      </c>
      <c r="CA181" t="s">
        <v>98</v>
      </c>
      <c r="CB181" t="s">
        <v>98</v>
      </c>
      <c r="CC181">
        <v>182.45249999999999</v>
      </c>
      <c r="CD181">
        <v>184.48140000000001</v>
      </c>
      <c r="CE181" t="s">
        <v>98</v>
      </c>
      <c r="CF181" t="s">
        <v>98</v>
      </c>
      <c r="CG181" t="s">
        <v>98</v>
      </c>
      <c r="CH181">
        <v>0</v>
      </c>
      <c r="CI181">
        <v>0</v>
      </c>
      <c r="CJ181">
        <v>0</v>
      </c>
      <c r="CK181">
        <v>0</v>
      </c>
      <c r="CL181">
        <v>0</v>
      </c>
      <c r="CM181">
        <v>-5.3264969999999998</v>
      </c>
      <c r="CN181">
        <v>28.678799999999999</v>
      </c>
      <c r="CO181">
        <v>12.075150000000001</v>
      </c>
      <c r="CP181">
        <v>600</v>
      </c>
      <c r="CQ181" s="3">
        <f t="shared" si="4"/>
        <v>359.5042553776363</v>
      </c>
      <c r="CR181" s="3">
        <f t="shared" si="5"/>
        <v>24.053540602294415</v>
      </c>
    </row>
    <row r="182" spans="1:96" customFormat="1" x14ac:dyDescent="0.25">
      <c r="A182" s="1">
        <v>42220.75</v>
      </c>
      <c r="B182">
        <v>11160</v>
      </c>
      <c r="C182">
        <v>1.1299250000000001</v>
      </c>
      <c r="D182">
        <v>0.2284651</v>
      </c>
      <c r="E182">
        <v>0.4455461</v>
      </c>
      <c r="F182">
        <v>0.181338</v>
      </c>
      <c r="G182">
        <v>-2.9682730000000001E-2</v>
      </c>
      <c r="H182">
        <v>2.7941049999999999E-2</v>
      </c>
      <c r="I182">
        <v>9.7721820000000004E-4</v>
      </c>
      <c r="J182">
        <v>0.89309439999999995</v>
      </c>
      <c r="K182">
        <v>0.1769664</v>
      </c>
      <c r="L182">
        <v>3.9134530000000001E-2</v>
      </c>
      <c r="M182">
        <v>1.04297</v>
      </c>
      <c r="N182">
        <v>0.1946156</v>
      </c>
      <c r="O182">
        <v>0.42122700000000002</v>
      </c>
      <c r="P182">
        <v>8.4314040000000006</v>
      </c>
      <c r="Q182">
        <v>8.3837119999999992</v>
      </c>
      <c r="R182">
        <v>-141.09899999999999</v>
      </c>
      <c r="S182">
        <v>6.0919759999999998</v>
      </c>
      <c r="T182">
        <v>321.09910000000002</v>
      </c>
      <c r="U182">
        <v>-6.5244799999999996</v>
      </c>
      <c r="V182">
        <v>-5.2647709999999996</v>
      </c>
      <c r="W182">
        <v>0.67425489999999999</v>
      </c>
      <c r="X182">
        <v>27.54157</v>
      </c>
      <c r="Y182">
        <v>180</v>
      </c>
      <c r="Z182">
        <v>17998</v>
      </c>
      <c r="AA182">
        <v>0</v>
      </c>
      <c r="AB182">
        <v>0</v>
      </c>
      <c r="AC182">
        <v>0</v>
      </c>
      <c r="AD182">
        <v>2</v>
      </c>
      <c r="AE182">
        <v>0</v>
      </c>
      <c r="AF182">
        <v>0</v>
      </c>
      <c r="AG182">
        <v>-3.811933E-3</v>
      </c>
      <c r="AH182">
        <v>89.979680000000002</v>
      </c>
      <c r="AI182">
        <v>-4.4717140000000004</v>
      </c>
      <c r="AJ182">
        <v>0.7591078</v>
      </c>
      <c r="AK182">
        <v>-0.26684760000000002</v>
      </c>
      <c r="AL182">
        <v>-0.2272796</v>
      </c>
      <c r="AM182">
        <v>-2.8040030000000001E-2</v>
      </c>
      <c r="AN182">
        <v>0.87852459999999999</v>
      </c>
      <c r="AO182">
        <v>0.30573840000000002</v>
      </c>
      <c r="AP182">
        <v>0.1193298</v>
      </c>
      <c r="AQ182">
        <v>3.6363720000000002E-2</v>
      </c>
      <c r="AR182">
        <v>0.20455419999999999</v>
      </c>
      <c r="AS182">
        <v>-6.9964219999999994E-2</v>
      </c>
      <c r="AT182">
        <v>1.178418E-2</v>
      </c>
      <c r="AU182">
        <v>-3.8673729999999999E-3</v>
      </c>
      <c r="AV182">
        <v>632.25540000000001</v>
      </c>
      <c r="AW182">
        <v>13.392289999999999</v>
      </c>
      <c r="AX182">
        <v>99.326710000000006</v>
      </c>
      <c r="AY182">
        <v>25.750419999999998</v>
      </c>
      <c r="AZ182">
        <v>1.150892</v>
      </c>
      <c r="BA182">
        <v>-2.8040030000000001E-2</v>
      </c>
      <c r="BB182">
        <v>88.72748</v>
      </c>
      <c r="BC182">
        <v>3.2563809999999999E-2</v>
      </c>
      <c r="BD182">
        <v>-8.3357129999999998E-3</v>
      </c>
      <c r="BE182">
        <v>1.683012</v>
      </c>
      <c r="BF182">
        <v>-0.4308189</v>
      </c>
      <c r="BG182">
        <v>0</v>
      </c>
      <c r="BH182">
        <v>0</v>
      </c>
      <c r="BI182">
        <v>63</v>
      </c>
      <c r="BJ182">
        <v>0</v>
      </c>
      <c r="BK182">
        <v>25.647960000000001</v>
      </c>
      <c r="BL182">
        <v>1.5213589999999999</v>
      </c>
      <c r="BM182">
        <v>3.2913739999999998</v>
      </c>
      <c r="BN182">
        <v>11.02303</v>
      </c>
      <c r="BO182">
        <v>46.222619999999999</v>
      </c>
      <c r="BP182">
        <v>1.1527080000000001</v>
      </c>
      <c r="BQ182">
        <v>3832.6039999999998</v>
      </c>
      <c r="BR182">
        <v>-1.02874</v>
      </c>
      <c r="BS182">
        <v>-1364.3779999999999</v>
      </c>
      <c r="BT182">
        <v>1403.4839999999999</v>
      </c>
      <c r="BU182">
        <v>39680.199999999997</v>
      </c>
      <c r="BV182">
        <v>33079.74</v>
      </c>
      <c r="BW182">
        <v>870.78830000000005</v>
      </c>
      <c r="BX182">
        <v>7078.6729999999998</v>
      </c>
      <c r="BY182">
        <v>478.20800000000003</v>
      </c>
      <c r="BZ182">
        <v>312.31209999999999</v>
      </c>
      <c r="CA182" t="s">
        <v>98</v>
      </c>
      <c r="CB182" t="s">
        <v>98</v>
      </c>
      <c r="CC182">
        <v>182.37299999999999</v>
      </c>
      <c r="CD182">
        <v>184.48159999999999</v>
      </c>
      <c r="CE182" t="s">
        <v>98</v>
      </c>
      <c r="CF182" t="s">
        <v>98</v>
      </c>
      <c r="CG182" t="s">
        <v>98</v>
      </c>
      <c r="CH182">
        <v>0</v>
      </c>
      <c r="CI182">
        <v>0</v>
      </c>
      <c r="CJ182">
        <v>0</v>
      </c>
      <c r="CK182">
        <v>0</v>
      </c>
      <c r="CL182">
        <v>0</v>
      </c>
      <c r="CM182">
        <v>-5.2884909999999996</v>
      </c>
      <c r="CN182">
        <v>28.80688</v>
      </c>
      <c r="CO182">
        <v>12.10717</v>
      </c>
      <c r="CP182">
        <v>600</v>
      </c>
      <c r="CQ182" s="3">
        <f t="shared" si="4"/>
        <v>359.52246798977569</v>
      </c>
      <c r="CR182" s="3">
        <f t="shared" si="5"/>
        <v>23.847695640806478</v>
      </c>
    </row>
    <row r="183" spans="1:96" customFormat="1" x14ac:dyDescent="0.25">
      <c r="A183" s="1">
        <v>42220.770833333336</v>
      </c>
      <c r="B183">
        <v>11161</v>
      </c>
      <c r="C183">
        <v>2.8569979999999999</v>
      </c>
      <c r="D183">
        <v>0.23061039999999999</v>
      </c>
      <c r="E183">
        <v>0.44763259999999999</v>
      </c>
      <c r="F183">
        <v>0.1825456</v>
      </c>
      <c r="G183">
        <v>-3.2996539999999998E-2</v>
      </c>
      <c r="H183">
        <v>2.5529679999999999E-2</v>
      </c>
      <c r="I183">
        <v>2.4708769999999998E-3</v>
      </c>
      <c r="J183">
        <v>0.7745765</v>
      </c>
      <c r="K183">
        <v>8.6285290000000001E-2</v>
      </c>
      <c r="L183">
        <v>4.9876160000000003E-2</v>
      </c>
      <c r="M183">
        <v>0.95741690000000002</v>
      </c>
      <c r="N183">
        <v>0.1940683</v>
      </c>
      <c r="O183">
        <v>0.4215757</v>
      </c>
      <c r="P183">
        <v>8.6098420000000004</v>
      </c>
      <c r="Q183">
        <v>8.5682740000000006</v>
      </c>
      <c r="R183">
        <v>-140.9727</v>
      </c>
      <c r="S183">
        <v>5.6282100000000002</v>
      </c>
      <c r="T183">
        <v>320.97269999999997</v>
      </c>
      <c r="U183">
        <v>-6.6562219999999996</v>
      </c>
      <c r="V183">
        <v>-5.3953680000000004</v>
      </c>
      <c r="W183">
        <v>0.67396040000000002</v>
      </c>
      <c r="X183">
        <v>27.496729999999999</v>
      </c>
      <c r="Y183">
        <v>180</v>
      </c>
      <c r="Z183">
        <v>18000</v>
      </c>
      <c r="AA183">
        <v>0</v>
      </c>
      <c r="AB183">
        <v>0</v>
      </c>
      <c r="AC183">
        <v>0</v>
      </c>
      <c r="AD183">
        <v>0</v>
      </c>
      <c r="AE183">
        <v>0</v>
      </c>
      <c r="AF183">
        <v>0</v>
      </c>
      <c r="AG183">
        <v>-2.510403E-3</v>
      </c>
      <c r="AH183">
        <v>89.724739999999997</v>
      </c>
      <c r="AI183">
        <v>-2.7309260000000002</v>
      </c>
      <c r="AJ183">
        <v>0.59114529999999998</v>
      </c>
      <c r="AK183">
        <v>-0.14950540000000001</v>
      </c>
      <c r="AL183">
        <v>-9.6425289999999997E-2</v>
      </c>
      <c r="AM183">
        <v>-2.9756109999999999E-2</v>
      </c>
      <c r="AN183">
        <v>0.74939889999999998</v>
      </c>
      <c r="AO183">
        <v>0.28049449999999998</v>
      </c>
      <c r="AP183">
        <v>0.1834375</v>
      </c>
      <c r="AQ183">
        <v>3.6189180000000001E-2</v>
      </c>
      <c r="AR183">
        <v>0.19985140000000001</v>
      </c>
      <c r="AS183">
        <v>-6.9918289999999994E-2</v>
      </c>
      <c r="AT183">
        <v>8.3445760000000003E-4</v>
      </c>
      <c r="AU183">
        <v>-2.3618430000000002E-3</v>
      </c>
      <c r="AV183">
        <v>630.58199999999999</v>
      </c>
      <c r="AW183">
        <v>13.499090000000001</v>
      </c>
      <c r="AX183">
        <v>99.312979999999996</v>
      </c>
      <c r="AY183">
        <v>25.691659999999999</v>
      </c>
      <c r="AZ183">
        <v>1.1508940000000001</v>
      </c>
      <c r="BA183">
        <v>-2.9756109999999999E-2</v>
      </c>
      <c r="BB183">
        <v>88.301590000000004</v>
      </c>
      <c r="BC183">
        <v>3.2324690000000003E-2</v>
      </c>
      <c r="BD183">
        <v>-5.0789909999999997E-3</v>
      </c>
      <c r="BE183">
        <v>1.6884459999999999</v>
      </c>
      <c r="BF183">
        <v>-0.26529560000000002</v>
      </c>
      <c r="BG183">
        <v>0</v>
      </c>
      <c r="BH183">
        <v>0</v>
      </c>
      <c r="BI183">
        <v>63</v>
      </c>
      <c r="BJ183">
        <v>0</v>
      </c>
      <c r="BK183">
        <v>25.499839999999999</v>
      </c>
      <c r="BL183">
        <v>1.5361199999999999</v>
      </c>
      <c r="BM183">
        <v>3.262562</v>
      </c>
      <c r="BN183">
        <v>11.1355</v>
      </c>
      <c r="BO183">
        <v>47.083240000000004</v>
      </c>
      <c r="BP183">
        <v>1.153243</v>
      </c>
      <c r="BQ183">
        <v>3770.1039999999998</v>
      </c>
      <c r="BR183">
        <v>-1.029458</v>
      </c>
      <c r="BS183">
        <v>-1360.8620000000001</v>
      </c>
      <c r="BT183">
        <v>1400.876</v>
      </c>
      <c r="BU183">
        <v>39647.53</v>
      </c>
      <c r="BV183">
        <v>33115.68</v>
      </c>
      <c r="BW183">
        <v>870.94669999999996</v>
      </c>
      <c r="BX183">
        <v>7022.2969999999996</v>
      </c>
      <c r="BY183">
        <v>490.45370000000003</v>
      </c>
      <c r="BZ183">
        <v>181.7518</v>
      </c>
      <c r="CA183" t="s">
        <v>98</v>
      </c>
      <c r="CB183" t="s">
        <v>98</v>
      </c>
      <c r="CC183">
        <v>182.35769999999999</v>
      </c>
      <c r="CD183">
        <v>184.4718</v>
      </c>
      <c r="CE183" t="s">
        <v>98</v>
      </c>
      <c r="CF183" t="s">
        <v>98</v>
      </c>
      <c r="CG183" t="s">
        <v>98</v>
      </c>
      <c r="CH183">
        <v>0</v>
      </c>
      <c r="CI183">
        <v>0</v>
      </c>
      <c r="CJ183">
        <v>0</v>
      </c>
      <c r="CK183">
        <v>0</v>
      </c>
      <c r="CL183">
        <v>0</v>
      </c>
      <c r="CM183">
        <v>-5.3129679999999997</v>
      </c>
      <c r="CN183">
        <v>28.674320000000002</v>
      </c>
      <c r="CO183">
        <v>12.07527</v>
      </c>
      <c r="CP183">
        <v>600</v>
      </c>
      <c r="CQ183" s="3">
        <f t="shared" si="4"/>
        <v>358.5499865533771</v>
      </c>
      <c r="CR183" s="3">
        <f t="shared" si="5"/>
        <v>23.650661994342382</v>
      </c>
    </row>
    <row r="184" spans="1:96" customFormat="1" x14ac:dyDescent="0.25">
      <c r="A184" s="1">
        <v>42220.791666666664</v>
      </c>
      <c r="B184">
        <v>11162</v>
      </c>
      <c r="C184">
        <v>6.290864</v>
      </c>
      <c r="D184">
        <v>4.0652639999999997E-2</v>
      </c>
      <c r="E184">
        <v>0.1879304</v>
      </c>
      <c r="F184">
        <v>0.16284129999999999</v>
      </c>
      <c r="G184">
        <v>-2.197313E-2</v>
      </c>
      <c r="H184">
        <v>1.0092749999999999E-2</v>
      </c>
      <c r="I184">
        <v>5.4399180000000002E-3</v>
      </c>
      <c r="J184">
        <v>0.77788389999999996</v>
      </c>
      <c r="K184">
        <v>0.24638099999999999</v>
      </c>
      <c r="L184">
        <v>2.865492E-2</v>
      </c>
      <c r="M184">
        <v>1.1224810000000001</v>
      </c>
      <c r="N184">
        <v>-2.0645719999999999E-2</v>
      </c>
      <c r="O184">
        <v>0.47823290000000002</v>
      </c>
      <c r="P184">
        <v>7.4505990000000004</v>
      </c>
      <c r="Q184">
        <v>7.394355</v>
      </c>
      <c r="R184">
        <v>-145.34010000000001</v>
      </c>
      <c r="S184">
        <v>7.0376500000000002</v>
      </c>
      <c r="T184">
        <v>325.34010000000001</v>
      </c>
      <c r="U184">
        <v>-6.0821680000000002</v>
      </c>
      <c r="V184">
        <v>-4.2051970000000001</v>
      </c>
      <c r="W184">
        <v>0.47382350000000001</v>
      </c>
      <c r="X184">
        <v>27.422550000000001</v>
      </c>
      <c r="Y184">
        <v>180</v>
      </c>
      <c r="Z184">
        <v>18000</v>
      </c>
      <c r="AA184">
        <v>0</v>
      </c>
      <c r="AB184">
        <v>0</v>
      </c>
      <c r="AC184">
        <v>0</v>
      </c>
      <c r="AD184">
        <v>0</v>
      </c>
      <c r="AE184">
        <v>0</v>
      </c>
      <c r="AF184">
        <v>0</v>
      </c>
      <c r="AG184">
        <v>-0.25978279999999998</v>
      </c>
      <c r="AH184">
        <v>283.40589999999997</v>
      </c>
      <c r="AI184">
        <v>-11.36857</v>
      </c>
      <c r="AJ184">
        <v>1.6875279999999999</v>
      </c>
      <c r="AK184">
        <v>4.3627470000000002E-2</v>
      </c>
      <c r="AL184">
        <v>0.6946523</v>
      </c>
      <c r="AM184">
        <v>-0.34094560000000002</v>
      </c>
      <c r="AN184">
        <v>0.90196220000000005</v>
      </c>
      <c r="AO184">
        <v>0.2045324</v>
      </c>
      <c r="AP184">
        <v>5.9699889999999999E-2</v>
      </c>
      <c r="AQ184">
        <v>0.11436350000000001</v>
      </c>
      <c r="AR184">
        <v>0.18580630000000001</v>
      </c>
      <c r="AS184">
        <v>-4.8852430000000002E-2</v>
      </c>
      <c r="AT184">
        <v>2.0815730000000002E-3</v>
      </c>
      <c r="AU184">
        <v>-9.8307800000000008E-3</v>
      </c>
      <c r="AV184">
        <v>631.75490000000002</v>
      </c>
      <c r="AW184">
        <v>13.905670000000001</v>
      </c>
      <c r="AX184">
        <v>99.305340000000001</v>
      </c>
      <c r="AY184">
        <v>25.564219999999999</v>
      </c>
      <c r="AZ184">
        <v>1.151051</v>
      </c>
      <c r="BA184">
        <v>-0.34094560000000002</v>
      </c>
      <c r="BB184">
        <v>279.04689999999999</v>
      </c>
      <c r="BC184">
        <v>0.1023636</v>
      </c>
      <c r="BD184">
        <v>-2.1200879999999998E-2</v>
      </c>
      <c r="BE184">
        <v>5.4976719999999997</v>
      </c>
      <c r="BF184">
        <v>-1.138641</v>
      </c>
      <c r="BG184">
        <v>0</v>
      </c>
      <c r="BH184">
        <v>0</v>
      </c>
      <c r="BI184">
        <v>63</v>
      </c>
      <c r="BJ184">
        <v>0</v>
      </c>
      <c r="BK184">
        <v>25.366</v>
      </c>
      <c r="BL184">
        <v>1.5858779999999999</v>
      </c>
      <c r="BM184">
        <v>3.2367110000000001</v>
      </c>
      <c r="BN184">
        <v>11.50136</v>
      </c>
      <c r="BO184">
        <v>48.996589999999998</v>
      </c>
      <c r="BP184">
        <v>1.1533789999999999</v>
      </c>
      <c r="BQ184">
        <v>3592.44</v>
      </c>
      <c r="BR184">
        <v>-1.022724</v>
      </c>
      <c r="BS184">
        <v>-1364.4659999999999</v>
      </c>
      <c r="BT184">
        <v>1394.9770000000001</v>
      </c>
      <c r="BU184">
        <v>39510.29</v>
      </c>
      <c r="BV184">
        <v>33158.400000000001</v>
      </c>
      <c r="BW184">
        <v>870.90719999999999</v>
      </c>
      <c r="BX184">
        <v>6890.9539999999997</v>
      </c>
      <c r="BY184">
        <v>539.06979999999999</v>
      </c>
      <c r="BZ184">
        <v>99.159520000000001</v>
      </c>
      <c r="CA184" t="s">
        <v>98</v>
      </c>
      <c r="CB184" t="s">
        <v>98</v>
      </c>
      <c r="CC184">
        <v>182.518</v>
      </c>
      <c r="CD184">
        <v>184.4913</v>
      </c>
      <c r="CE184" t="s">
        <v>98</v>
      </c>
      <c r="CF184" t="s">
        <v>98</v>
      </c>
      <c r="CG184" t="s">
        <v>98</v>
      </c>
      <c r="CH184">
        <v>0</v>
      </c>
      <c r="CI184">
        <v>0</v>
      </c>
      <c r="CJ184">
        <v>0</v>
      </c>
      <c r="CK184">
        <v>0</v>
      </c>
      <c r="CL184">
        <v>0</v>
      </c>
      <c r="CM184">
        <v>-5.2095459999999996</v>
      </c>
      <c r="CN184">
        <v>28.303519999999999</v>
      </c>
      <c r="CO184">
        <v>12.33433</v>
      </c>
      <c r="CP184">
        <v>600</v>
      </c>
      <c r="CQ184" s="3">
        <f t="shared" si="4"/>
        <v>359.09133701696476</v>
      </c>
      <c r="CR184" s="3">
        <f t="shared" si="5"/>
        <v>23.473785104288197</v>
      </c>
    </row>
    <row r="185" spans="1:96" customFormat="1" x14ac:dyDescent="0.25">
      <c r="A185" s="1">
        <v>42220.8125</v>
      </c>
      <c r="B185">
        <v>11163</v>
      </c>
      <c r="C185">
        <v>-5.0080119999999999</v>
      </c>
      <c r="D185">
        <v>8.1064490000000003E-2</v>
      </c>
      <c r="E185">
        <v>0.26530300000000001</v>
      </c>
      <c r="F185">
        <v>0.16548309999999999</v>
      </c>
      <c r="G185">
        <v>-8.1352820000000006E-3</v>
      </c>
      <c r="H185">
        <v>3.3611780000000001E-2</v>
      </c>
      <c r="I185">
        <v>-4.3280829999999999E-3</v>
      </c>
      <c r="J185">
        <v>0.81659599999999999</v>
      </c>
      <c r="K185">
        <v>0.18079519999999999</v>
      </c>
      <c r="L185">
        <v>6.8376969999999995E-2</v>
      </c>
      <c r="M185">
        <v>0.96127220000000002</v>
      </c>
      <c r="N185">
        <v>1.669528E-2</v>
      </c>
      <c r="O185">
        <v>0.457484</v>
      </c>
      <c r="P185">
        <v>7.1134329999999997</v>
      </c>
      <c r="Q185">
        <v>7.0631729999999999</v>
      </c>
      <c r="R185">
        <v>-147.65960000000001</v>
      </c>
      <c r="S185">
        <v>6.8086529999999996</v>
      </c>
      <c r="T185">
        <v>327.65960000000001</v>
      </c>
      <c r="U185">
        <v>-5.9675830000000003</v>
      </c>
      <c r="V185">
        <v>-3.7784330000000002</v>
      </c>
      <c r="W185">
        <v>0.37980550000000002</v>
      </c>
      <c r="X185">
        <v>27.312090000000001</v>
      </c>
      <c r="Y185">
        <v>180</v>
      </c>
      <c r="Z185">
        <v>18000</v>
      </c>
      <c r="AA185">
        <v>0</v>
      </c>
      <c r="AB185">
        <v>0</v>
      </c>
      <c r="AC185">
        <v>0</v>
      </c>
      <c r="AD185">
        <v>0</v>
      </c>
      <c r="AE185">
        <v>0</v>
      </c>
      <c r="AF185">
        <v>0</v>
      </c>
      <c r="AG185">
        <v>-6.9352559999999994E-2</v>
      </c>
      <c r="AH185">
        <v>251.78980000000001</v>
      </c>
      <c r="AI185">
        <v>-20.608750000000001</v>
      </c>
      <c r="AJ185">
        <v>0.84759490000000004</v>
      </c>
      <c r="AK185">
        <v>-0.1104141</v>
      </c>
      <c r="AL185">
        <v>8.7435040000000006E-2</v>
      </c>
      <c r="AM185">
        <v>-0.12232560000000001</v>
      </c>
      <c r="AN185">
        <v>0.79700300000000002</v>
      </c>
      <c r="AO185">
        <v>0.25100139999999999</v>
      </c>
      <c r="AP185">
        <v>5.1206950000000001E-2</v>
      </c>
      <c r="AQ185">
        <v>0.10203420000000001</v>
      </c>
      <c r="AR185">
        <v>0.1864123</v>
      </c>
      <c r="AS185">
        <v>-4.135722E-2</v>
      </c>
      <c r="AT185">
        <v>2.6384439999999999E-2</v>
      </c>
      <c r="AU185">
        <v>-1.781073E-2</v>
      </c>
      <c r="AV185">
        <v>633.22469999999998</v>
      </c>
      <c r="AW185">
        <v>13.84656</v>
      </c>
      <c r="AX185">
        <v>99.325879999999998</v>
      </c>
      <c r="AY185">
        <v>25.463349999999998</v>
      </c>
      <c r="AZ185">
        <v>1.1517189999999999</v>
      </c>
      <c r="BA185">
        <v>-0.12232560000000001</v>
      </c>
      <c r="BB185">
        <v>248.96350000000001</v>
      </c>
      <c r="BC185">
        <v>9.1482019999999997E-2</v>
      </c>
      <c r="BD185">
        <v>-3.8509019999999998E-2</v>
      </c>
      <c r="BE185">
        <v>4.881011</v>
      </c>
      <c r="BF185">
        <v>-2.054643</v>
      </c>
      <c r="BG185">
        <v>0</v>
      </c>
      <c r="BH185">
        <v>0</v>
      </c>
      <c r="BI185">
        <v>63</v>
      </c>
      <c r="BJ185">
        <v>0</v>
      </c>
      <c r="BK185">
        <v>25.275020000000001</v>
      </c>
      <c r="BL185">
        <v>1.577858</v>
      </c>
      <c r="BM185">
        <v>3.2192479999999999</v>
      </c>
      <c r="BN185">
        <v>11.446680000000001</v>
      </c>
      <c r="BO185">
        <v>49.013240000000003</v>
      </c>
      <c r="BP185">
        <v>1.1536770000000001</v>
      </c>
      <c r="BQ185">
        <v>3346.4119999999998</v>
      </c>
      <c r="BR185">
        <v>-1.0166770000000001</v>
      </c>
      <c r="BS185">
        <v>-1359.3009999999999</v>
      </c>
      <c r="BT185">
        <v>1381.924</v>
      </c>
      <c r="BU185">
        <v>39307.379999999997</v>
      </c>
      <c r="BV185">
        <v>33219.74</v>
      </c>
      <c r="BW185">
        <v>871.0104</v>
      </c>
      <c r="BX185">
        <v>6672.5839999999998</v>
      </c>
      <c r="BY185">
        <v>584.94600000000003</v>
      </c>
      <c r="BZ185">
        <v>57.236440000000002</v>
      </c>
      <c r="CA185" t="s">
        <v>98</v>
      </c>
      <c r="CB185" t="s">
        <v>98</v>
      </c>
      <c r="CC185">
        <v>182.63749999999999</v>
      </c>
      <c r="CD185">
        <v>184.49379999999999</v>
      </c>
      <c r="CE185" t="s">
        <v>98</v>
      </c>
      <c r="CF185" t="s">
        <v>98</v>
      </c>
      <c r="CG185" t="s">
        <v>98</v>
      </c>
      <c r="CH185">
        <v>0</v>
      </c>
      <c r="CI185">
        <v>0</v>
      </c>
      <c r="CJ185">
        <v>0</v>
      </c>
      <c r="CK185">
        <v>0</v>
      </c>
      <c r="CL185">
        <v>0</v>
      </c>
      <c r="CM185">
        <v>-5.2681690000000003</v>
      </c>
      <c r="CN185">
        <v>27.825849999999999</v>
      </c>
      <c r="CO185">
        <v>12.170019999999999</v>
      </c>
      <c r="CP185">
        <v>600</v>
      </c>
      <c r="CQ185" s="3">
        <f t="shared" si="4"/>
        <v>359.73082977402504</v>
      </c>
      <c r="CR185" s="3">
        <f t="shared" si="5"/>
        <v>23.354254962622893</v>
      </c>
    </row>
    <row r="186" spans="1:96" customFormat="1" x14ac:dyDescent="0.25">
      <c r="A186" s="1">
        <v>42220.833333333336</v>
      </c>
      <c r="B186">
        <v>11164</v>
      </c>
      <c r="C186">
        <v>-0.71490549999999997</v>
      </c>
      <c r="D186">
        <v>0.13028719999999999</v>
      </c>
      <c r="E186">
        <v>0.3361769</v>
      </c>
      <c r="F186">
        <v>0.16021759999999999</v>
      </c>
      <c r="G186">
        <v>-1.4908060000000001E-2</v>
      </c>
      <c r="H186">
        <v>3.6076410000000003E-2</v>
      </c>
      <c r="I186">
        <v>-6.1724709999999995E-4</v>
      </c>
      <c r="J186">
        <v>0.61882369999999998</v>
      </c>
      <c r="K186">
        <v>2.1708990000000001E-2</v>
      </c>
      <c r="L186">
        <v>7.3434169999999993E-2</v>
      </c>
      <c r="M186">
        <v>0.80881559999999997</v>
      </c>
      <c r="N186">
        <v>8.5905679999999998E-2</v>
      </c>
      <c r="O186">
        <v>0.39308549999999998</v>
      </c>
      <c r="P186">
        <v>6.9150910000000003</v>
      </c>
      <c r="Q186">
        <v>6.8747780000000001</v>
      </c>
      <c r="R186">
        <v>-144.99180000000001</v>
      </c>
      <c r="S186">
        <v>6.1845780000000001</v>
      </c>
      <c r="T186">
        <v>324.99180000000001</v>
      </c>
      <c r="U186">
        <v>-5.6309380000000004</v>
      </c>
      <c r="V186">
        <v>-3.944013</v>
      </c>
      <c r="W186">
        <v>0.47976279999999999</v>
      </c>
      <c r="X186">
        <v>27.08643</v>
      </c>
      <c r="Y186">
        <v>180</v>
      </c>
      <c r="Z186">
        <v>18000</v>
      </c>
      <c r="AA186">
        <v>0</v>
      </c>
      <c r="AB186">
        <v>0</v>
      </c>
      <c r="AC186">
        <v>0</v>
      </c>
      <c r="AD186">
        <v>0</v>
      </c>
      <c r="AE186">
        <v>0</v>
      </c>
      <c r="AF186">
        <v>0</v>
      </c>
      <c r="AG186">
        <v>1.0806769999999999E-3</v>
      </c>
      <c r="AH186">
        <v>119.7855</v>
      </c>
      <c r="AI186">
        <v>-8.1359370000000002</v>
      </c>
      <c r="AJ186">
        <v>0.79601960000000005</v>
      </c>
      <c r="AK186">
        <v>-0.121819</v>
      </c>
      <c r="AL186">
        <v>-0.13060150000000001</v>
      </c>
      <c r="AM186">
        <v>-2.716321E-2</v>
      </c>
      <c r="AN186">
        <v>0.73716139999999997</v>
      </c>
      <c r="AO186">
        <v>0.17738689999999999</v>
      </c>
      <c r="AP186">
        <v>9.6050499999999997E-2</v>
      </c>
      <c r="AQ186">
        <v>4.8463609999999997E-2</v>
      </c>
      <c r="AR186">
        <v>0.1842143</v>
      </c>
      <c r="AS186">
        <v>-3.8206610000000002E-2</v>
      </c>
      <c r="AT186">
        <v>2.2874269999999999E-2</v>
      </c>
      <c r="AU186">
        <v>-7.0245409999999996E-3</v>
      </c>
      <c r="AV186">
        <v>633.92250000000001</v>
      </c>
      <c r="AW186">
        <v>14.113200000000001</v>
      </c>
      <c r="AX186">
        <v>99.349360000000004</v>
      </c>
      <c r="AY186">
        <v>25.205580000000001</v>
      </c>
      <c r="AZ186">
        <v>1.1528320000000001</v>
      </c>
      <c r="BA186">
        <v>-2.716321E-2</v>
      </c>
      <c r="BB186">
        <v>118.2512</v>
      </c>
      <c r="BC186">
        <v>4.3467100000000002E-2</v>
      </c>
      <c r="BD186">
        <v>-1.5223220000000001E-2</v>
      </c>
      <c r="BE186">
        <v>2.3612389999999999</v>
      </c>
      <c r="BF186">
        <v>-0.82696219999999998</v>
      </c>
      <c r="BG186">
        <v>0</v>
      </c>
      <c r="BH186">
        <v>0</v>
      </c>
      <c r="BI186">
        <v>63</v>
      </c>
      <c r="BJ186">
        <v>0</v>
      </c>
      <c r="BK186">
        <v>24.914069999999999</v>
      </c>
      <c r="BL186">
        <v>1.610352</v>
      </c>
      <c r="BM186">
        <v>3.150865</v>
      </c>
      <c r="BN186">
        <v>11.69656</v>
      </c>
      <c r="BO186">
        <v>51.108260000000001</v>
      </c>
      <c r="BP186">
        <v>1.1551709999999999</v>
      </c>
      <c r="BQ186">
        <v>3100.0549999999998</v>
      </c>
      <c r="BR186">
        <v>-1.0148440000000001</v>
      </c>
      <c r="BS186">
        <v>-1345.7190000000001</v>
      </c>
      <c r="BT186">
        <v>1365.6110000000001</v>
      </c>
      <c r="BU186">
        <v>39053.160000000003</v>
      </c>
      <c r="BV186">
        <v>33241.769999999997</v>
      </c>
      <c r="BW186">
        <v>871.03459999999995</v>
      </c>
      <c r="BX186">
        <v>6414.7380000000003</v>
      </c>
      <c r="BY186">
        <v>603.35299999999995</v>
      </c>
      <c r="BZ186">
        <v>14.0665</v>
      </c>
      <c r="CA186" t="s">
        <v>98</v>
      </c>
      <c r="CB186" t="s">
        <v>98</v>
      </c>
      <c r="CC186">
        <v>182.7079</v>
      </c>
      <c r="CD186">
        <v>184.4983</v>
      </c>
      <c r="CE186" t="s">
        <v>98</v>
      </c>
      <c r="CF186" t="s">
        <v>98</v>
      </c>
      <c r="CG186" t="s">
        <v>98</v>
      </c>
      <c r="CH186">
        <v>0</v>
      </c>
      <c r="CI186">
        <v>0</v>
      </c>
      <c r="CJ186">
        <v>0</v>
      </c>
      <c r="CK186">
        <v>0</v>
      </c>
      <c r="CL186">
        <v>0</v>
      </c>
      <c r="CM186">
        <v>-5.4338699999999998</v>
      </c>
      <c r="CN186">
        <v>27.376840000000001</v>
      </c>
      <c r="CO186">
        <v>11.69162</v>
      </c>
      <c r="CP186">
        <v>600</v>
      </c>
      <c r="CQ186" s="3">
        <f t="shared" si="4"/>
        <v>359.73133700655148</v>
      </c>
      <c r="CR186" s="3">
        <f t="shared" si="5"/>
        <v>22.885846618736402</v>
      </c>
    </row>
    <row r="187" spans="1:96" customFormat="1" x14ac:dyDescent="0.25">
      <c r="A187" s="1">
        <v>42220.854166666664</v>
      </c>
      <c r="B187">
        <v>11165</v>
      </c>
      <c r="C187">
        <v>1.1933480000000001</v>
      </c>
      <c r="D187">
        <v>0.1432908</v>
      </c>
      <c r="E187">
        <v>0.35234850000000001</v>
      </c>
      <c r="F187">
        <v>0.17669319999999999</v>
      </c>
      <c r="G187">
        <v>-5.3325890000000004E-3</v>
      </c>
      <c r="H187">
        <v>3.8213589999999999E-2</v>
      </c>
      <c r="I187">
        <v>1.0291300000000001E-3</v>
      </c>
      <c r="J187">
        <v>0.77658519999999998</v>
      </c>
      <c r="K187">
        <v>4.4452279999999997E-2</v>
      </c>
      <c r="L187">
        <v>0.1022561</v>
      </c>
      <c r="M187">
        <v>0.87148740000000002</v>
      </c>
      <c r="N187">
        <v>7.0404460000000002E-2</v>
      </c>
      <c r="O187">
        <v>0.4581384</v>
      </c>
      <c r="P187">
        <v>7.1024269999999996</v>
      </c>
      <c r="Q187">
        <v>7.0542759999999998</v>
      </c>
      <c r="R187">
        <v>-145.60550000000001</v>
      </c>
      <c r="S187">
        <v>6.6693509999999998</v>
      </c>
      <c r="T187">
        <v>325.60550000000001</v>
      </c>
      <c r="U187">
        <v>-5.8209580000000001</v>
      </c>
      <c r="V187">
        <v>-3.98488</v>
      </c>
      <c r="W187">
        <v>0.43503520000000001</v>
      </c>
      <c r="X187">
        <v>26.861070000000002</v>
      </c>
      <c r="Y187">
        <v>180</v>
      </c>
      <c r="Z187">
        <v>18000</v>
      </c>
      <c r="AA187">
        <v>0</v>
      </c>
      <c r="AB187">
        <v>0</v>
      </c>
      <c r="AC187">
        <v>0</v>
      </c>
      <c r="AD187">
        <v>0</v>
      </c>
      <c r="AE187">
        <v>0</v>
      </c>
      <c r="AF187">
        <v>0</v>
      </c>
      <c r="AG187">
        <v>-2.4109490000000001E-2</v>
      </c>
      <c r="AH187">
        <v>226.6369</v>
      </c>
      <c r="AI187">
        <v>-12.87452</v>
      </c>
      <c r="AJ187">
        <v>1.015131</v>
      </c>
      <c r="AK187">
        <v>-0.30549409999999999</v>
      </c>
      <c r="AL187">
        <v>-0.10928069999999999</v>
      </c>
      <c r="AM187">
        <v>-8.2246589999999994E-2</v>
      </c>
      <c r="AN187">
        <v>0.77568009999999998</v>
      </c>
      <c r="AO187">
        <v>0.21655769999999999</v>
      </c>
      <c r="AP187">
        <v>5.8644990000000001E-2</v>
      </c>
      <c r="AQ187">
        <v>9.1606950000000006E-2</v>
      </c>
      <c r="AR187">
        <v>0.1915162</v>
      </c>
      <c r="AS187">
        <v>-3.3962510000000001E-2</v>
      </c>
      <c r="AT187">
        <v>2.9975459999999999E-2</v>
      </c>
      <c r="AU187">
        <v>-1.1102839999999999E-2</v>
      </c>
      <c r="AV187">
        <v>635.61450000000002</v>
      </c>
      <c r="AW187">
        <v>13.96158</v>
      </c>
      <c r="AX187">
        <v>99.389430000000004</v>
      </c>
      <c r="AY187">
        <v>25.003820000000001</v>
      </c>
      <c r="AZ187">
        <v>1.15418</v>
      </c>
      <c r="BA187">
        <v>-8.2246589999999994E-2</v>
      </c>
      <c r="BB187">
        <v>223.52099999999999</v>
      </c>
      <c r="BC187">
        <v>8.2273460000000007E-2</v>
      </c>
      <c r="BD187">
        <v>-2.4136359999999999E-2</v>
      </c>
      <c r="BE187">
        <v>4.40951</v>
      </c>
      <c r="BF187">
        <v>-1.293607</v>
      </c>
      <c r="BG187">
        <v>0</v>
      </c>
      <c r="BH187">
        <v>0</v>
      </c>
      <c r="BI187">
        <v>63</v>
      </c>
      <c r="BJ187">
        <v>0</v>
      </c>
      <c r="BK187">
        <v>24.662369999999999</v>
      </c>
      <c r="BL187">
        <v>1.5898589999999999</v>
      </c>
      <c r="BM187">
        <v>3.1037650000000001</v>
      </c>
      <c r="BN187">
        <v>11.55747</v>
      </c>
      <c r="BO187">
        <v>51.223570000000002</v>
      </c>
      <c r="BP187">
        <v>1.1565129999999999</v>
      </c>
      <c r="BQ187">
        <v>2781.2469999999998</v>
      </c>
      <c r="BR187">
        <v>-1.0405359999999999</v>
      </c>
      <c r="BS187">
        <v>-1297.9490000000001</v>
      </c>
      <c r="BT187">
        <v>1350.239</v>
      </c>
      <c r="BU187">
        <v>38673.15</v>
      </c>
      <c r="BV187">
        <v>33243.71</v>
      </c>
      <c r="BW187">
        <v>870.97640000000001</v>
      </c>
      <c r="BX187">
        <v>6043.4449999999997</v>
      </c>
      <c r="BY187">
        <v>614.00969999999995</v>
      </c>
      <c r="BZ187">
        <v>0.47245769999999998</v>
      </c>
      <c r="CA187" t="s">
        <v>98</v>
      </c>
      <c r="CB187" t="s">
        <v>98</v>
      </c>
      <c r="CC187">
        <v>182.59440000000001</v>
      </c>
      <c r="CD187">
        <v>184.49289999999999</v>
      </c>
      <c r="CE187" t="s">
        <v>98</v>
      </c>
      <c r="CF187" t="s">
        <v>98</v>
      </c>
      <c r="CG187" t="s">
        <v>98</v>
      </c>
      <c r="CH187">
        <v>0</v>
      </c>
      <c r="CI187">
        <v>0</v>
      </c>
      <c r="CJ187">
        <v>0</v>
      </c>
      <c r="CK187">
        <v>0</v>
      </c>
      <c r="CL187">
        <v>0</v>
      </c>
      <c r="CM187">
        <v>-5.4710770000000002</v>
      </c>
      <c r="CN187">
        <v>26.884650000000001</v>
      </c>
      <c r="CO187">
        <v>11.604290000000001</v>
      </c>
      <c r="CP187">
        <v>600</v>
      </c>
      <c r="CQ187" s="3">
        <f t="shared" si="4"/>
        <v>360.30226181320671</v>
      </c>
      <c r="CR187" s="3">
        <f t="shared" si="5"/>
        <v>22.562795801986503</v>
      </c>
    </row>
    <row r="188" spans="1:96" customFormat="1" x14ac:dyDescent="0.25">
      <c r="A188" s="1">
        <v>42220.875</v>
      </c>
      <c r="B188">
        <v>11166</v>
      </c>
      <c r="C188">
        <v>22.692789999999999</v>
      </c>
      <c r="D188">
        <v>0.33530130000000002</v>
      </c>
      <c r="E188">
        <v>0.53857909999999998</v>
      </c>
      <c r="F188">
        <v>0.22614770000000001</v>
      </c>
      <c r="G188">
        <v>-1.305164E-2</v>
      </c>
      <c r="H188">
        <v>2.6949500000000002E-3</v>
      </c>
      <c r="I188">
        <v>1.9540160000000001E-2</v>
      </c>
      <c r="J188">
        <v>1.116009</v>
      </c>
      <c r="K188">
        <v>0.13930090000000001</v>
      </c>
      <c r="L188">
        <v>0.2339185</v>
      </c>
      <c r="M188">
        <v>1.043844</v>
      </c>
      <c r="N188">
        <v>-0.17152629999999999</v>
      </c>
      <c r="O188">
        <v>0.6666571</v>
      </c>
      <c r="P188">
        <v>6.8556090000000003</v>
      </c>
      <c r="Q188">
        <v>6.7798100000000003</v>
      </c>
      <c r="R188">
        <v>-157.5274</v>
      </c>
      <c r="S188">
        <v>8.5171349999999997</v>
      </c>
      <c r="T188">
        <v>337.5274</v>
      </c>
      <c r="U188">
        <v>-6.2649860000000004</v>
      </c>
      <c r="V188">
        <v>-2.5915210000000002</v>
      </c>
      <c r="W188">
        <v>-0.4174252</v>
      </c>
      <c r="X188">
        <v>26.57114</v>
      </c>
      <c r="Y188">
        <v>180</v>
      </c>
      <c r="Z188">
        <v>18000</v>
      </c>
      <c r="AA188">
        <v>0</v>
      </c>
      <c r="AB188">
        <v>0</v>
      </c>
      <c r="AC188">
        <v>0</v>
      </c>
      <c r="AD188">
        <v>0</v>
      </c>
      <c r="AE188">
        <v>0</v>
      </c>
      <c r="AF188">
        <v>0</v>
      </c>
      <c r="AG188">
        <v>-1.250205</v>
      </c>
      <c r="AH188">
        <v>367.47070000000002</v>
      </c>
      <c r="AI188">
        <v>-0.27792349999999999</v>
      </c>
      <c r="AJ188">
        <v>9.1202690000000004</v>
      </c>
      <c r="AK188">
        <v>-0.61507610000000001</v>
      </c>
      <c r="AL188">
        <v>1.780713</v>
      </c>
      <c r="AM188">
        <v>-1.3841060000000001</v>
      </c>
      <c r="AN188">
        <v>0.69251130000000005</v>
      </c>
      <c r="AO188">
        <v>0.30382700000000001</v>
      </c>
      <c r="AP188">
        <v>-1.6529559999999999E-3</v>
      </c>
      <c r="AQ188">
        <v>0.147754</v>
      </c>
      <c r="AR188">
        <v>0.2231979</v>
      </c>
      <c r="AS188">
        <v>-5.2998490000000002E-2</v>
      </c>
      <c r="AT188">
        <v>2.9593779999999999E-3</v>
      </c>
      <c r="AU188">
        <v>-2.393126E-4</v>
      </c>
      <c r="AV188">
        <v>645.02509999999995</v>
      </c>
      <c r="AW188">
        <v>13.72321</v>
      </c>
      <c r="AX188">
        <v>99.442859999999996</v>
      </c>
      <c r="AY188">
        <v>24.749880000000001</v>
      </c>
      <c r="AZ188">
        <v>1.155942</v>
      </c>
      <c r="BA188">
        <v>-1.3841060000000001</v>
      </c>
      <c r="BB188">
        <v>360.5197</v>
      </c>
      <c r="BC188">
        <v>0.13442870000000001</v>
      </c>
      <c r="BD188">
        <v>-5.2819979999999998E-4</v>
      </c>
      <c r="BE188">
        <v>6.978478</v>
      </c>
      <c r="BF188">
        <v>-2.7419969999999998E-2</v>
      </c>
      <c r="BG188">
        <v>0</v>
      </c>
      <c r="BH188">
        <v>0</v>
      </c>
      <c r="BI188">
        <v>62.879060000000003</v>
      </c>
      <c r="BJ188">
        <v>0</v>
      </c>
      <c r="BK188">
        <v>24.400510000000001</v>
      </c>
      <c r="BL188">
        <v>1.560907</v>
      </c>
      <c r="BM188">
        <v>3.0555340000000002</v>
      </c>
      <c r="BN188">
        <v>11.35698</v>
      </c>
      <c r="BO188">
        <v>51.084569999999999</v>
      </c>
      <c r="BP188">
        <v>1.158129</v>
      </c>
      <c r="BQ188">
        <v>2501.0309999999999</v>
      </c>
      <c r="BR188">
        <v>-1.0652699999999999</v>
      </c>
      <c r="BS188">
        <v>-1250.55</v>
      </c>
      <c r="BT188">
        <v>1332.021</v>
      </c>
      <c r="BU188">
        <v>38372.18</v>
      </c>
      <c r="BV188">
        <v>33288.58</v>
      </c>
      <c r="BW188">
        <v>871.10810000000004</v>
      </c>
      <c r="BX188">
        <v>5722.7719999999999</v>
      </c>
      <c r="BY188">
        <v>639.16949999999997</v>
      </c>
      <c r="BZ188">
        <v>0.15710370000000001</v>
      </c>
      <c r="CA188" t="s">
        <v>98</v>
      </c>
      <c r="CB188" t="s">
        <v>98</v>
      </c>
      <c r="CC188">
        <v>182.5181</v>
      </c>
      <c r="CD188">
        <v>184.47470000000001</v>
      </c>
      <c r="CE188" t="s">
        <v>98</v>
      </c>
      <c r="CF188" t="s">
        <v>98</v>
      </c>
      <c r="CG188" t="s">
        <v>98</v>
      </c>
      <c r="CH188">
        <v>0</v>
      </c>
      <c r="CI188">
        <v>0</v>
      </c>
      <c r="CJ188">
        <v>0</v>
      </c>
      <c r="CK188">
        <v>0</v>
      </c>
      <c r="CL188">
        <v>0</v>
      </c>
      <c r="CM188">
        <v>-5.3948489999999998</v>
      </c>
      <c r="CN188">
        <v>26.33568</v>
      </c>
      <c r="CO188">
        <v>11.56934</v>
      </c>
      <c r="CP188">
        <v>600</v>
      </c>
      <c r="CQ188" s="3">
        <f t="shared" si="4"/>
        <v>365.12901971370206</v>
      </c>
      <c r="CR188" s="3">
        <f t="shared" si="5"/>
        <v>22.231728798452057</v>
      </c>
    </row>
    <row r="189" spans="1:96" customFormat="1" x14ac:dyDescent="0.25">
      <c r="A189" s="1">
        <v>42220.895833333336</v>
      </c>
      <c r="B189">
        <v>11167</v>
      </c>
      <c r="C189">
        <v>11.002649999999999</v>
      </c>
      <c r="D189">
        <v>0.20787919999999999</v>
      </c>
      <c r="E189">
        <v>0.42378310000000002</v>
      </c>
      <c r="F189">
        <v>0.2431577</v>
      </c>
      <c r="G189">
        <v>-1.7921690000000001E-2</v>
      </c>
      <c r="H189">
        <v>2.302013E-2</v>
      </c>
      <c r="I189">
        <v>9.4612840000000004E-3</v>
      </c>
      <c r="J189">
        <v>1.0647740000000001</v>
      </c>
      <c r="K189">
        <v>0.16673560000000001</v>
      </c>
      <c r="L189">
        <v>0.1781964</v>
      </c>
      <c r="M189">
        <v>0.92647170000000001</v>
      </c>
      <c r="N189">
        <v>-2.234595E-2</v>
      </c>
      <c r="O189">
        <v>0.56364829999999999</v>
      </c>
      <c r="P189">
        <v>6.9084320000000004</v>
      </c>
      <c r="Q189">
        <v>6.8498890000000001</v>
      </c>
      <c r="R189">
        <v>-158.37700000000001</v>
      </c>
      <c r="S189">
        <v>7.4564500000000002</v>
      </c>
      <c r="T189">
        <v>338.37700000000001</v>
      </c>
      <c r="U189">
        <v>-6.3678569999999999</v>
      </c>
      <c r="V189">
        <v>-2.5241750000000001</v>
      </c>
      <c r="W189">
        <v>-0.46652870000000002</v>
      </c>
      <c r="X189">
        <v>26.27955</v>
      </c>
      <c r="Y189">
        <v>180</v>
      </c>
      <c r="Z189">
        <v>18000</v>
      </c>
      <c r="AA189">
        <v>0</v>
      </c>
      <c r="AB189">
        <v>0</v>
      </c>
      <c r="AC189">
        <v>0</v>
      </c>
      <c r="AD189">
        <v>0</v>
      </c>
      <c r="AE189">
        <v>0</v>
      </c>
      <c r="AF189">
        <v>0</v>
      </c>
      <c r="AG189">
        <v>-0.32105119999999998</v>
      </c>
      <c r="AH189">
        <v>210.98939999999999</v>
      </c>
      <c r="AI189">
        <v>-2.148012</v>
      </c>
      <c r="AJ189">
        <v>17.026890000000002</v>
      </c>
      <c r="AK189">
        <v>-3.1003569999999998</v>
      </c>
      <c r="AL189">
        <v>-0.81436439999999999</v>
      </c>
      <c r="AM189">
        <v>-0.3955108</v>
      </c>
      <c r="AN189">
        <v>0.71170420000000001</v>
      </c>
      <c r="AO189">
        <v>0.31681510000000002</v>
      </c>
      <c r="AP189">
        <v>9.6823800000000002E-2</v>
      </c>
      <c r="AQ189">
        <v>8.4926340000000003E-2</v>
      </c>
      <c r="AR189">
        <v>0.23038729999999999</v>
      </c>
      <c r="AS189">
        <v>-5.9402589999999998E-2</v>
      </c>
      <c r="AT189">
        <v>1.000825E-2</v>
      </c>
      <c r="AU189">
        <v>-1.8470959999999999E-3</v>
      </c>
      <c r="AV189">
        <v>657.24239999999998</v>
      </c>
      <c r="AW189">
        <v>13.63517</v>
      </c>
      <c r="AX189">
        <v>99.479770000000002</v>
      </c>
      <c r="AY189">
        <v>24.474049999999998</v>
      </c>
      <c r="AZ189">
        <v>1.157508</v>
      </c>
      <c r="BA189">
        <v>-0.3955108</v>
      </c>
      <c r="BB189">
        <v>207.22030000000001</v>
      </c>
      <c r="BC189">
        <v>7.861688E-2</v>
      </c>
      <c r="BD189">
        <v>-4.1572720000000001E-3</v>
      </c>
      <c r="BE189">
        <v>3.9796100000000001</v>
      </c>
      <c r="BF189">
        <v>-0.2104423</v>
      </c>
      <c r="BG189">
        <v>0</v>
      </c>
      <c r="BH189">
        <v>0</v>
      </c>
      <c r="BI189">
        <v>60.750279999999997</v>
      </c>
      <c r="BJ189">
        <v>0</v>
      </c>
      <c r="BK189">
        <v>24.126539999999999</v>
      </c>
      <c r="BL189">
        <v>1.5475989999999999</v>
      </c>
      <c r="BM189">
        <v>3.0057710000000002</v>
      </c>
      <c r="BN189">
        <v>11.27054</v>
      </c>
      <c r="BO189">
        <v>51.487580000000001</v>
      </c>
      <c r="BP189">
        <v>1.1598820000000001</v>
      </c>
      <c r="BQ189">
        <v>2260.335</v>
      </c>
      <c r="BR189">
        <v>-1.082098</v>
      </c>
      <c r="BS189">
        <v>-1213.098</v>
      </c>
      <c r="BT189">
        <v>1312.5930000000001</v>
      </c>
      <c r="BU189">
        <v>38105.949999999997</v>
      </c>
      <c r="BV189">
        <v>33319.93</v>
      </c>
      <c r="BW189">
        <v>871.10230000000001</v>
      </c>
      <c r="BX189">
        <v>5457.3680000000004</v>
      </c>
      <c r="BY189">
        <v>671.3415</v>
      </c>
      <c r="BZ189">
        <v>0.13393369999999999</v>
      </c>
      <c r="CA189" t="s">
        <v>98</v>
      </c>
      <c r="CB189" t="s">
        <v>98</v>
      </c>
      <c r="CC189">
        <v>182.51060000000001</v>
      </c>
      <c r="CD189">
        <v>184.47800000000001</v>
      </c>
      <c r="CE189" t="s">
        <v>98</v>
      </c>
      <c r="CF189" t="s">
        <v>98</v>
      </c>
      <c r="CG189" t="s">
        <v>98</v>
      </c>
      <c r="CH189">
        <v>0</v>
      </c>
      <c r="CI189">
        <v>0</v>
      </c>
      <c r="CJ189">
        <v>0</v>
      </c>
      <c r="CK189">
        <v>0</v>
      </c>
      <c r="CL189">
        <v>0</v>
      </c>
      <c r="CM189">
        <v>-5.398879</v>
      </c>
      <c r="CN189">
        <v>25.82602</v>
      </c>
      <c r="CO189">
        <v>11.5434</v>
      </c>
      <c r="CP189">
        <v>600</v>
      </c>
      <c r="CQ189" s="3">
        <f t="shared" si="4"/>
        <v>371.56246628335214</v>
      </c>
      <c r="CR189" s="3">
        <f t="shared" si="5"/>
        <v>21.889813765238269</v>
      </c>
    </row>
    <row r="190" spans="1:96" customFormat="1" x14ac:dyDescent="0.25">
      <c r="A190" s="1">
        <v>42220.916666666664</v>
      </c>
      <c r="B190">
        <v>11168</v>
      </c>
      <c r="C190">
        <v>-19.373830000000002</v>
      </c>
      <c r="D190">
        <v>0.19235360000000001</v>
      </c>
      <c r="E190">
        <v>0.40742200000000001</v>
      </c>
      <c r="F190">
        <v>0.25798490000000002</v>
      </c>
      <c r="G190">
        <v>-9.2047269999999994E-3</v>
      </c>
      <c r="H190">
        <v>7.2914809999999997E-2</v>
      </c>
      <c r="I190">
        <v>-1.6641050000000001E-2</v>
      </c>
      <c r="J190">
        <v>0.94156220000000002</v>
      </c>
      <c r="K190">
        <v>0.1209612</v>
      </c>
      <c r="L190">
        <v>0.16029450000000001</v>
      </c>
      <c r="M190">
        <v>0.9649818</v>
      </c>
      <c r="N190">
        <v>-4.3118829999999997E-2</v>
      </c>
      <c r="O190">
        <v>0.56260109999999997</v>
      </c>
      <c r="P190">
        <v>6.9505220000000003</v>
      </c>
      <c r="Q190">
        <v>6.8893149999999999</v>
      </c>
      <c r="R190">
        <v>-153.12639999999999</v>
      </c>
      <c r="S190">
        <v>7.6011110000000004</v>
      </c>
      <c r="T190">
        <v>333.12630000000001</v>
      </c>
      <c r="U190">
        <v>-6.1453009999999999</v>
      </c>
      <c r="V190">
        <v>-3.1141369999999999</v>
      </c>
      <c r="W190">
        <v>5.2772089999999997E-3</v>
      </c>
      <c r="X190">
        <v>26.041640000000001</v>
      </c>
      <c r="Y190">
        <v>180</v>
      </c>
      <c r="Z190">
        <v>18000</v>
      </c>
      <c r="AA190">
        <v>0</v>
      </c>
      <c r="AB190">
        <v>0</v>
      </c>
      <c r="AC190">
        <v>0</v>
      </c>
      <c r="AD190">
        <v>0</v>
      </c>
      <c r="AE190">
        <v>0</v>
      </c>
      <c r="AF190">
        <v>0</v>
      </c>
      <c r="AG190">
        <v>0.35233389999999998</v>
      </c>
      <c r="AH190">
        <v>319.57909999999998</v>
      </c>
      <c r="AI190">
        <v>-38.995269999999998</v>
      </c>
      <c r="AJ190">
        <v>2.2813249999999998</v>
      </c>
      <c r="AK190">
        <v>-8.4830459999999996E-2</v>
      </c>
      <c r="AL190">
        <v>-0.71818879999999996</v>
      </c>
      <c r="AM190">
        <v>0.30838919999999997</v>
      </c>
      <c r="AN190">
        <v>0.71045579999999997</v>
      </c>
      <c r="AO190">
        <v>0.3005333</v>
      </c>
      <c r="AP190">
        <v>6.4973089999999997E-2</v>
      </c>
      <c r="AQ190">
        <v>0.13002259999999999</v>
      </c>
      <c r="AR190">
        <v>0.2539015</v>
      </c>
      <c r="AS190">
        <v>-4.857355E-2</v>
      </c>
      <c r="AT190">
        <v>6.3437880000000002E-2</v>
      </c>
      <c r="AU190">
        <v>-3.349477E-2</v>
      </c>
      <c r="AV190">
        <v>645.1309</v>
      </c>
      <c r="AW190">
        <v>13.982060000000001</v>
      </c>
      <c r="AX190">
        <v>99.515100000000004</v>
      </c>
      <c r="AY190">
        <v>24.194099999999999</v>
      </c>
      <c r="AZ190">
        <v>1.1588080000000001</v>
      </c>
      <c r="BA190">
        <v>0.30838919999999997</v>
      </c>
      <c r="BB190">
        <v>317.2552</v>
      </c>
      <c r="BC190">
        <v>0.1180464</v>
      </c>
      <c r="BD190">
        <v>-7.4101689999999998E-2</v>
      </c>
      <c r="BE190">
        <v>6.2426079999999997</v>
      </c>
      <c r="BF190">
        <v>-3.9186939999999999</v>
      </c>
      <c r="BG190">
        <v>0</v>
      </c>
      <c r="BH190">
        <v>0</v>
      </c>
      <c r="BI190">
        <v>59.362340000000003</v>
      </c>
      <c r="BJ190">
        <v>0</v>
      </c>
      <c r="BK190">
        <v>23.86309</v>
      </c>
      <c r="BL190">
        <v>1.589178</v>
      </c>
      <c r="BM190">
        <v>2.958653</v>
      </c>
      <c r="BN190">
        <v>11.58361</v>
      </c>
      <c r="BO190">
        <v>53.712890000000002</v>
      </c>
      <c r="BP190">
        <v>1.16116</v>
      </c>
      <c r="BQ190">
        <v>2055.41</v>
      </c>
      <c r="BR190">
        <v>-1.0882499999999999</v>
      </c>
      <c r="BS190">
        <v>-1186.933</v>
      </c>
      <c r="BT190">
        <v>1291.607</v>
      </c>
      <c r="BU190">
        <v>37907.65</v>
      </c>
      <c r="BV190">
        <v>33373.699999999997</v>
      </c>
      <c r="BW190">
        <v>871.27120000000002</v>
      </c>
      <c r="BX190">
        <v>5233.7280000000001</v>
      </c>
      <c r="BY190">
        <v>699.77819999999997</v>
      </c>
      <c r="BZ190">
        <v>0.13804720000000001</v>
      </c>
      <c r="CA190" t="s">
        <v>98</v>
      </c>
      <c r="CB190" t="s">
        <v>98</v>
      </c>
      <c r="CC190">
        <v>182.5616</v>
      </c>
      <c r="CD190">
        <v>184.47229999999999</v>
      </c>
      <c r="CE190" t="s">
        <v>98</v>
      </c>
      <c r="CF190" t="s">
        <v>98</v>
      </c>
      <c r="CG190" t="s">
        <v>98</v>
      </c>
      <c r="CH190">
        <v>0</v>
      </c>
      <c r="CI190">
        <v>0</v>
      </c>
      <c r="CJ190">
        <v>0</v>
      </c>
      <c r="CK190">
        <v>0</v>
      </c>
      <c r="CL190">
        <v>0</v>
      </c>
      <c r="CM190">
        <v>-5.4147889999999999</v>
      </c>
      <c r="CN190">
        <v>25.371459999999999</v>
      </c>
      <c r="CO190">
        <v>11.521190000000001</v>
      </c>
      <c r="CP190">
        <v>600</v>
      </c>
      <c r="CQ190" s="3">
        <f t="shared" si="4"/>
        <v>364.24298804223889</v>
      </c>
      <c r="CR190" s="3">
        <f t="shared" si="5"/>
        <v>21.565784293912898</v>
      </c>
    </row>
    <row r="191" spans="1:96" customFormat="1" x14ac:dyDescent="0.25">
      <c r="A191" s="1">
        <v>42220.9375</v>
      </c>
      <c r="B191">
        <v>11169</v>
      </c>
      <c r="C191">
        <v>26.14818</v>
      </c>
      <c r="D191">
        <v>0.20172799999999999</v>
      </c>
      <c r="E191">
        <v>0.41693069999999999</v>
      </c>
      <c r="F191">
        <v>0.21530759999999999</v>
      </c>
      <c r="G191">
        <v>1.1997519999999999E-2</v>
      </c>
      <c r="H191">
        <v>2.1425980000000001E-2</v>
      </c>
      <c r="I191">
        <v>2.2427430000000002E-2</v>
      </c>
      <c r="J191">
        <v>0.93589310000000003</v>
      </c>
      <c r="K191">
        <v>0.15829280000000001</v>
      </c>
      <c r="L191">
        <v>0.16649900000000001</v>
      </c>
      <c r="M191">
        <v>1.013477</v>
      </c>
      <c r="N191">
        <v>-4.995343E-2</v>
      </c>
      <c r="O191">
        <v>0.56202289999999999</v>
      </c>
      <c r="P191">
        <v>6.9630979999999996</v>
      </c>
      <c r="Q191">
        <v>6.8990200000000002</v>
      </c>
      <c r="R191">
        <v>-152.37860000000001</v>
      </c>
      <c r="S191">
        <v>7.7703189999999998</v>
      </c>
      <c r="T191">
        <v>332.37860000000001</v>
      </c>
      <c r="U191">
        <v>-6.1127419999999999</v>
      </c>
      <c r="V191">
        <v>-3.1985739999999998</v>
      </c>
      <c r="W191">
        <v>6.8579860000000006E-2</v>
      </c>
      <c r="X191">
        <v>25.679040000000001</v>
      </c>
      <c r="Y191">
        <v>180</v>
      </c>
      <c r="Z191">
        <v>18000</v>
      </c>
      <c r="AA191">
        <v>0</v>
      </c>
      <c r="AB191">
        <v>0</v>
      </c>
      <c r="AC191">
        <v>0</v>
      </c>
      <c r="AD191">
        <v>0</v>
      </c>
      <c r="AE191">
        <v>0</v>
      </c>
      <c r="AF191">
        <v>0</v>
      </c>
      <c r="AG191">
        <v>0.25274410000000003</v>
      </c>
      <c r="AH191">
        <v>347.07940000000002</v>
      </c>
      <c r="AI191">
        <v>4.5244739999999997</v>
      </c>
      <c r="AJ191">
        <v>1.207217</v>
      </c>
      <c r="AK191">
        <v>-8.2545309999999997E-2</v>
      </c>
      <c r="AL191">
        <v>-0.44623079999999998</v>
      </c>
      <c r="AM191">
        <v>0.11739960000000001</v>
      </c>
      <c r="AN191">
        <v>0.68617550000000005</v>
      </c>
      <c r="AO191">
        <v>0.28335280000000002</v>
      </c>
      <c r="AP191">
        <v>5.0005040000000001E-2</v>
      </c>
      <c r="AQ191">
        <v>0.1393393</v>
      </c>
      <c r="AR191">
        <v>0.1870009</v>
      </c>
      <c r="AS191">
        <v>-2.5286639999999999E-2</v>
      </c>
      <c r="AT191">
        <v>1.462607E-2</v>
      </c>
      <c r="AU191">
        <v>3.8806650000000002E-3</v>
      </c>
      <c r="AV191">
        <v>647.23180000000002</v>
      </c>
      <c r="AW191">
        <v>13.898260000000001</v>
      </c>
      <c r="AX191">
        <v>99.53725</v>
      </c>
      <c r="AY191">
        <v>23.847300000000001</v>
      </c>
      <c r="AZ191">
        <v>1.160482</v>
      </c>
      <c r="BA191">
        <v>0.11739960000000001</v>
      </c>
      <c r="BB191">
        <v>339.988</v>
      </c>
      <c r="BC191">
        <v>0.12672240000000001</v>
      </c>
      <c r="BD191">
        <v>8.6220989999999994E-3</v>
      </c>
      <c r="BE191">
        <v>6.6396249999999997</v>
      </c>
      <c r="BF191">
        <v>0.45175539999999997</v>
      </c>
      <c r="BG191">
        <v>0</v>
      </c>
      <c r="BH191">
        <v>0</v>
      </c>
      <c r="BI191">
        <v>56.985439999999997</v>
      </c>
      <c r="BJ191">
        <v>0</v>
      </c>
      <c r="BK191">
        <v>23.491669999999999</v>
      </c>
      <c r="BL191">
        <v>1.5775859999999999</v>
      </c>
      <c r="BM191">
        <v>2.893106</v>
      </c>
      <c r="BN191">
        <v>11.51351</v>
      </c>
      <c r="BO191">
        <v>54.529130000000002</v>
      </c>
      <c r="BP191">
        <v>1.163081</v>
      </c>
      <c r="BQ191">
        <v>1871.0329999999999</v>
      </c>
      <c r="BR191">
        <v>-1.100557</v>
      </c>
      <c r="BS191">
        <v>-1157.5830000000001</v>
      </c>
      <c r="BT191">
        <v>1273.93</v>
      </c>
      <c r="BU191">
        <v>37731.19</v>
      </c>
      <c r="BV191">
        <v>33428.65</v>
      </c>
      <c r="BW191">
        <v>871.41560000000004</v>
      </c>
      <c r="BX191">
        <v>5035.6030000000001</v>
      </c>
      <c r="BY191">
        <v>733.0566</v>
      </c>
      <c r="BZ191">
        <v>0.14553440000000001</v>
      </c>
      <c r="CA191" t="s">
        <v>98</v>
      </c>
      <c r="CB191" t="s">
        <v>98</v>
      </c>
      <c r="CC191">
        <v>182.607</v>
      </c>
      <c r="CD191">
        <v>184.46809999999999</v>
      </c>
      <c r="CE191" t="s">
        <v>98</v>
      </c>
      <c r="CF191" t="s">
        <v>98</v>
      </c>
      <c r="CG191" t="s">
        <v>98</v>
      </c>
      <c r="CH191">
        <v>0</v>
      </c>
      <c r="CI191">
        <v>0</v>
      </c>
      <c r="CJ191">
        <v>0</v>
      </c>
      <c r="CK191">
        <v>0</v>
      </c>
      <c r="CL191">
        <v>0</v>
      </c>
      <c r="CM191">
        <v>-5.4282269999999997</v>
      </c>
      <c r="CN191">
        <v>24.96895</v>
      </c>
      <c r="CO191">
        <v>11.501620000000001</v>
      </c>
      <c r="CP191">
        <v>600</v>
      </c>
      <c r="CQ191" s="3">
        <f t="shared" si="4"/>
        <v>364.9217295999789</v>
      </c>
      <c r="CR191" s="3">
        <f t="shared" si="5"/>
        <v>21.114412546773991</v>
      </c>
    </row>
    <row r="192" spans="1:96" customFormat="1" x14ac:dyDescent="0.25">
      <c r="A192" s="1">
        <v>42220.958333333336</v>
      </c>
      <c r="B192">
        <v>11170</v>
      </c>
      <c r="C192">
        <v>48.56953</v>
      </c>
      <c r="D192">
        <v>0.28917739999999997</v>
      </c>
      <c r="E192">
        <v>0.49899529999999997</v>
      </c>
      <c r="F192">
        <v>0.2544149</v>
      </c>
      <c r="G192">
        <v>1.507605E-3</v>
      </c>
      <c r="H192">
        <v>-1.1964790000000001E-3</v>
      </c>
      <c r="I192">
        <v>4.1626410000000003E-2</v>
      </c>
      <c r="J192">
        <v>1.086004</v>
      </c>
      <c r="K192">
        <v>0.2274833</v>
      </c>
      <c r="L192">
        <v>0.1501721</v>
      </c>
      <c r="M192">
        <v>1.058389</v>
      </c>
      <c r="N192">
        <v>-0.19861390000000001</v>
      </c>
      <c r="O192">
        <v>0.68512269999999997</v>
      </c>
      <c r="P192">
        <v>6.8194860000000004</v>
      </c>
      <c r="Q192">
        <v>6.7459939999999996</v>
      </c>
      <c r="R192">
        <v>-157.42150000000001</v>
      </c>
      <c r="S192">
        <v>8.408728</v>
      </c>
      <c r="T192">
        <v>337.42149999999998</v>
      </c>
      <c r="U192">
        <v>-6.2289440000000003</v>
      </c>
      <c r="V192">
        <v>-2.5901139999999998</v>
      </c>
      <c r="W192">
        <v>-0.36334660000000002</v>
      </c>
      <c r="X192">
        <v>25.47664</v>
      </c>
      <c r="Y192">
        <v>180</v>
      </c>
      <c r="Z192">
        <v>18000</v>
      </c>
      <c r="AA192">
        <v>0</v>
      </c>
      <c r="AB192">
        <v>0</v>
      </c>
      <c r="AC192">
        <v>0</v>
      </c>
      <c r="AD192">
        <v>0</v>
      </c>
      <c r="AE192">
        <v>0</v>
      </c>
      <c r="AF192">
        <v>0</v>
      </c>
      <c r="AG192">
        <v>-3.6233919999999999</v>
      </c>
      <c r="AH192">
        <v>309.86669999999998</v>
      </c>
      <c r="AI192">
        <v>29.091259999999998</v>
      </c>
      <c r="AJ192">
        <v>12.2041</v>
      </c>
      <c r="AK192">
        <v>-0.52930449999999996</v>
      </c>
      <c r="AL192">
        <v>4.1390650000000004</v>
      </c>
      <c r="AM192">
        <v>-3.7932839999999999</v>
      </c>
      <c r="AN192">
        <v>0.6256775</v>
      </c>
      <c r="AO192">
        <v>0.2427551</v>
      </c>
      <c r="AP192">
        <v>2.9021979999999999E-2</v>
      </c>
      <c r="AQ192">
        <v>0.1234494</v>
      </c>
      <c r="AR192">
        <v>0.22807720000000001</v>
      </c>
      <c r="AS192">
        <v>-3.0291640000000002E-2</v>
      </c>
      <c r="AT192">
        <v>-4.9414339999999998E-3</v>
      </c>
      <c r="AU192">
        <v>2.4932599999999999E-2</v>
      </c>
      <c r="AV192">
        <v>656.18290000000002</v>
      </c>
      <c r="AW192">
        <v>13.692449999999999</v>
      </c>
      <c r="AX192">
        <v>99.544359999999998</v>
      </c>
      <c r="AY192">
        <v>23.674430000000001</v>
      </c>
      <c r="AZ192">
        <v>1.1613720000000001</v>
      </c>
      <c r="BA192">
        <v>-3.7932839999999999</v>
      </c>
      <c r="BB192">
        <v>301.21660000000003</v>
      </c>
      <c r="BC192">
        <v>0.1137152</v>
      </c>
      <c r="BD192">
        <v>5.6177360000000003E-2</v>
      </c>
      <c r="BE192">
        <v>5.7898180000000004</v>
      </c>
      <c r="BF192">
        <v>2.860274</v>
      </c>
      <c r="BG192">
        <v>0</v>
      </c>
      <c r="BH192">
        <v>0</v>
      </c>
      <c r="BI192">
        <v>56.344169999999998</v>
      </c>
      <c r="BJ192">
        <v>0</v>
      </c>
      <c r="BK192">
        <v>23.3354</v>
      </c>
      <c r="BL192">
        <v>1.5508679999999999</v>
      </c>
      <c r="BM192">
        <v>2.8659780000000001</v>
      </c>
      <c r="BN192">
        <v>11.324479999999999</v>
      </c>
      <c r="BO192">
        <v>54.113050000000001</v>
      </c>
      <c r="BP192">
        <v>1.1640729999999999</v>
      </c>
      <c r="BQ192">
        <v>1707.4659999999999</v>
      </c>
      <c r="BR192">
        <v>-1.111558</v>
      </c>
      <c r="BS192">
        <v>-1128.509</v>
      </c>
      <c r="BT192">
        <v>1254.31</v>
      </c>
      <c r="BU192">
        <v>37532.25</v>
      </c>
      <c r="BV192">
        <v>33441.96</v>
      </c>
      <c r="BW192">
        <v>871.37530000000004</v>
      </c>
      <c r="BX192">
        <v>4842.732</v>
      </c>
      <c r="BY192">
        <v>752.4479</v>
      </c>
      <c r="BZ192">
        <v>0.15727530000000001</v>
      </c>
      <c r="CA192" t="s">
        <v>98</v>
      </c>
      <c r="CB192" t="s">
        <v>98</v>
      </c>
      <c r="CC192">
        <v>182.59829999999999</v>
      </c>
      <c r="CD192">
        <v>184.47130000000001</v>
      </c>
      <c r="CE192" t="s">
        <v>98</v>
      </c>
      <c r="CF192" t="s">
        <v>98</v>
      </c>
      <c r="CG192" t="s">
        <v>98</v>
      </c>
      <c r="CH192">
        <v>0</v>
      </c>
      <c r="CI192">
        <v>0</v>
      </c>
      <c r="CJ192">
        <v>0</v>
      </c>
      <c r="CK192">
        <v>0</v>
      </c>
      <c r="CL192">
        <v>0</v>
      </c>
      <c r="CM192">
        <v>-5.4203229999999998</v>
      </c>
      <c r="CN192">
        <v>24.600829999999998</v>
      </c>
      <c r="CO192">
        <v>11.483700000000001</v>
      </c>
      <c r="CP192">
        <v>600</v>
      </c>
      <c r="CQ192" s="3">
        <f t="shared" si="4"/>
        <v>369.72677847407249</v>
      </c>
      <c r="CR192" s="3">
        <f t="shared" si="5"/>
        <v>20.927452003391146</v>
      </c>
    </row>
    <row r="193" spans="1:96" customFormat="1" x14ac:dyDescent="0.25">
      <c r="A193" s="1">
        <v>42220.979166666664</v>
      </c>
      <c r="B193">
        <v>11171</v>
      </c>
      <c r="C193">
        <v>47.474269999999997</v>
      </c>
      <c r="D193">
        <v>0.26327600000000001</v>
      </c>
      <c r="E193">
        <v>0.47569719999999999</v>
      </c>
      <c r="F193">
        <v>0.32583279999999998</v>
      </c>
      <c r="G193">
        <v>-5.0432810000000002E-3</v>
      </c>
      <c r="H193">
        <v>-1.3267060000000001E-2</v>
      </c>
      <c r="I193">
        <v>4.0614850000000001E-2</v>
      </c>
      <c r="J193">
        <v>1.339699</v>
      </c>
      <c r="K193">
        <v>0.36174070000000003</v>
      </c>
      <c r="L193">
        <v>7.5816369999999994E-2</v>
      </c>
      <c r="M193">
        <v>1.0846979999999999</v>
      </c>
      <c r="N193">
        <v>-0.21320890000000001</v>
      </c>
      <c r="O193">
        <v>0.66385329999999998</v>
      </c>
      <c r="P193">
        <v>5.5492109999999997</v>
      </c>
      <c r="Q193">
        <v>5.4485580000000002</v>
      </c>
      <c r="R193">
        <v>-166.78299999999999</v>
      </c>
      <c r="S193">
        <v>10.908899999999999</v>
      </c>
      <c r="T193">
        <v>346.78300000000002</v>
      </c>
      <c r="U193">
        <v>-5.3042340000000001</v>
      </c>
      <c r="V193">
        <v>-1.2457499999999999</v>
      </c>
      <c r="W193">
        <v>-1.210844</v>
      </c>
      <c r="X193">
        <v>24.991489999999999</v>
      </c>
      <c r="Y193">
        <v>180</v>
      </c>
      <c r="Z193">
        <v>18000</v>
      </c>
      <c r="AA193">
        <v>0</v>
      </c>
      <c r="AB193">
        <v>0</v>
      </c>
      <c r="AC193">
        <v>0</v>
      </c>
      <c r="AD193">
        <v>0</v>
      </c>
      <c r="AE193">
        <v>0</v>
      </c>
      <c r="AF193">
        <v>0</v>
      </c>
      <c r="AG193">
        <v>0.51446329999999996</v>
      </c>
      <c r="AH193">
        <v>267.75490000000002</v>
      </c>
      <c r="AI193">
        <v>30.649339999999999</v>
      </c>
      <c r="AJ193">
        <v>3.765933</v>
      </c>
      <c r="AK193">
        <v>-0.58648869999999997</v>
      </c>
      <c r="AL193">
        <v>-0.61978719999999998</v>
      </c>
      <c r="AM193">
        <v>0.35718060000000001</v>
      </c>
      <c r="AN193">
        <v>0.60373200000000005</v>
      </c>
      <c r="AO193">
        <v>0.1083132</v>
      </c>
      <c r="AP193">
        <v>-5.033696E-2</v>
      </c>
      <c r="AQ193">
        <v>0.1064145</v>
      </c>
      <c r="AR193">
        <v>0.31267699999999998</v>
      </c>
      <c r="AS193">
        <v>-1.915418E-2</v>
      </c>
      <c r="AT193">
        <v>-6.541669E-3</v>
      </c>
      <c r="AU193">
        <v>2.6220899999999998E-2</v>
      </c>
      <c r="AV193">
        <v>657.13459999999998</v>
      </c>
      <c r="AW193">
        <v>13.87552</v>
      </c>
      <c r="AX193">
        <v>99.562269999999998</v>
      </c>
      <c r="AY193">
        <v>23.171579999999999</v>
      </c>
      <c r="AZ193">
        <v>1.163456</v>
      </c>
      <c r="BA193">
        <v>0.35718060000000001</v>
      </c>
      <c r="BB193">
        <v>259.6515</v>
      </c>
      <c r="BC193">
        <v>9.8003439999999997E-2</v>
      </c>
      <c r="BD193">
        <v>5.9279289999999998E-2</v>
      </c>
      <c r="BE193">
        <v>5.049239</v>
      </c>
      <c r="BF193">
        <v>3.0541309999999999</v>
      </c>
      <c r="BG193">
        <v>0</v>
      </c>
      <c r="BH193">
        <v>0</v>
      </c>
      <c r="BI193">
        <v>56.099170000000001</v>
      </c>
      <c r="BJ193">
        <v>0</v>
      </c>
      <c r="BK193">
        <v>22.856570000000001</v>
      </c>
      <c r="BL193">
        <v>1.57002</v>
      </c>
      <c r="BM193">
        <v>2.7843270000000002</v>
      </c>
      <c r="BN193">
        <v>11.48287</v>
      </c>
      <c r="BO193">
        <v>56.387779999999999</v>
      </c>
      <c r="BP193">
        <v>1.1659550000000001</v>
      </c>
      <c r="BQ193">
        <v>1572.556</v>
      </c>
      <c r="BR193">
        <v>-1.1223479999999999</v>
      </c>
      <c r="BS193">
        <v>-1101.1110000000001</v>
      </c>
      <c r="BT193">
        <v>1235.7070000000001</v>
      </c>
      <c r="BU193">
        <v>37319.97</v>
      </c>
      <c r="BV193">
        <v>33410.6</v>
      </c>
      <c r="BW193">
        <v>871.11130000000003</v>
      </c>
      <c r="BX193">
        <v>4670.0360000000001</v>
      </c>
      <c r="BY193">
        <v>760.66229999999996</v>
      </c>
      <c r="BZ193">
        <v>0.1558138</v>
      </c>
      <c r="CA193" t="s">
        <v>98</v>
      </c>
      <c r="CB193" t="s">
        <v>98</v>
      </c>
      <c r="CC193">
        <v>182.5865</v>
      </c>
      <c r="CD193">
        <v>184.4829</v>
      </c>
      <c r="CE193" t="s">
        <v>98</v>
      </c>
      <c r="CF193" t="s">
        <v>98</v>
      </c>
      <c r="CG193" t="s">
        <v>98</v>
      </c>
      <c r="CH193">
        <v>0</v>
      </c>
      <c r="CI193">
        <v>0</v>
      </c>
      <c r="CJ193">
        <v>0</v>
      </c>
      <c r="CK193">
        <v>0</v>
      </c>
      <c r="CL193">
        <v>0</v>
      </c>
      <c r="CM193">
        <v>-5.4457639999999996</v>
      </c>
      <c r="CN193">
        <v>24.278410000000001</v>
      </c>
      <c r="CO193">
        <v>11.46716</v>
      </c>
      <c r="CP193">
        <v>600</v>
      </c>
      <c r="CQ193" s="3">
        <f t="shared" si="4"/>
        <v>369.56925953586932</v>
      </c>
      <c r="CR193" s="3">
        <f t="shared" si="5"/>
        <v>20.364122579269146</v>
      </c>
    </row>
    <row r="194" spans="1:96" customFormat="1" x14ac:dyDescent="0.25">
      <c r="A194" s="1">
        <v>42221</v>
      </c>
      <c r="B194">
        <v>11172</v>
      </c>
      <c r="C194">
        <v>21.419429999999998</v>
      </c>
      <c r="D194">
        <v>0.39215090000000002</v>
      </c>
      <c r="E194">
        <v>0.57998749999999999</v>
      </c>
      <c r="F194">
        <v>0.31595190000000001</v>
      </c>
      <c r="G194">
        <v>-3.9861689999999998E-2</v>
      </c>
      <c r="H194">
        <v>7.0690960000000004E-3</v>
      </c>
      <c r="I194">
        <v>1.828809E-2</v>
      </c>
      <c r="J194">
        <v>1.472237</v>
      </c>
      <c r="K194">
        <v>0.45346619999999999</v>
      </c>
      <c r="L194">
        <v>9.4607520000000001E-2</v>
      </c>
      <c r="M194">
        <v>1.2087669999999999</v>
      </c>
      <c r="N194">
        <v>-0.32280740000000002</v>
      </c>
      <c r="O194">
        <v>0.77277249999999997</v>
      </c>
      <c r="P194">
        <v>6.7639100000000001</v>
      </c>
      <c r="Q194">
        <v>6.6633209999999998</v>
      </c>
      <c r="R194">
        <v>-163.6653</v>
      </c>
      <c r="S194">
        <v>9.8778020000000009</v>
      </c>
      <c r="T194">
        <v>343.6653</v>
      </c>
      <c r="U194">
        <v>-6.3943690000000002</v>
      </c>
      <c r="V194">
        <v>-1.8740479999999999</v>
      </c>
      <c r="W194">
        <v>-1.0941860000000001</v>
      </c>
      <c r="X194">
        <v>24.438510000000001</v>
      </c>
      <c r="Y194">
        <v>180</v>
      </c>
      <c r="Z194">
        <v>18000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0</v>
      </c>
      <c r="AG194">
        <v>1.6614009999999999</v>
      </c>
      <c r="AH194">
        <v>447.14179999999999</v>
      </c>
      <c r="AI194">
        <v>-6.2642530000000001</v>
      </c>
      <c r="AJ194">
        <v>8.1577839999999995</v>
      </c>
      <c r="AK194">
        <v>2.3517869999999998</v>
      </c>
      <c r="AL194">
        <v>-0.46488950000000001</v>
      </c>
      <c r="AM194">
        <v>1.505568</v>
      </c>
      <c r="AN194">
        <v>0.62389600000000001</v>
      </c>
      <c r="AO194">
        <v>0.16901140000000001</v>
      </c>
      <c r="AP194">
        <v>-9.7161369999999997E-2</v>
      </c>
      <c r="AQ194">
        <v>0.18004339999999999</v>
      </c>
      <c r="AR194">
        <v>0.2911589</v>
      </c>
      <c r="AS194">
        <v>-6.1381949999999998E-2</v>
      </c>
      <c r="AT194">
        <v>1.961334E-2</v>
      </c>
      <c r="AU194">
        <v>-5.3484739999999998E-3</v>
      </c>
      <c r="AV194">
        <v>667.76949999999999</v>
      </c>
      <c r="AW194">
        <v>13.76182</v>
      </c>
      <c r="AX194">
        <v>99.574789999999993</v>
      </c>
      <c r="AY194">
        <v>22.6403</v>
      </c>
      <c r="AZ194">
        <v>1.165778</v>
      </c>
      <c r="BA194">
        <v>1.505568</v>
      </c>
      <c r="BB194">
        <v>439.30579999999998</v>
      </c>
      <c r="BC194">
        <v>0.16813980000000001</v>
      </c>
      <c r="BD194">
        <v>-1.230698E-2</v>
      </c>
      <c r="BE194">
        <v>8.4549210000000006</v>
      </c>
      <c r="BF194">
        <v>-0.61885760000000001</v>
      </c>
      <c r="BG194">
        <v>0</v>
      </c>
      <c r="BH194">
        <v>0</v>
      </c>
      <c r="BI194">
        <v>56</v>
      </c>
      <c r="BJ194">
        <v>0</v>
      </c>
      <c r="BK194">
        <v>22.323609999999999</v>
      </c>
      <c r="BL194">
        <v>1.5526439999999999</v>
      </c>
      <c r="BM194">
        <v>2.6955300000000002</v>
      </c>
      <c r="BN194">
        <v>11.37627</v>
      </c>
      <c r="BO194">
        <v>57.60069</v>
      </c>
      <c r="BP194">
        <v>1.168347</v>
      </c>
      <c r="BQ194">
        <v>1456.2719999999999</v>
      </c>
      <c r="BR194">
        <v>-1.148998</v>
      </c>
      <c r="BS194">
        <v>-1064.8510000000001</v>
      </c>
      <c r="BT194">
        <v>1223.4269999999999</v>
      </c>
      <c r="BU194">
        <v>37241.21</v>
      </c>
      <c r="BV194">
        <v>33496.660000000003</v>
      </c>
      <c r="BW194">
        <v>871.46799999999996</v>
      </c>
      <c r="BX194">
        <v>4537.79</v>
      </c>
      <c r="BY194">
        <v>793.23940000000005</v>
      </c>
      <c r="BZ194">
        <v>0.134544</v>
      </c>
      <c r="CA194" t="s">
        <v>98</v>
      </c>
      <c r="CB194" t="s">
        <v>98</v>
      </c>
      <c r="CC194">
        <v>182.55330000000001</v>
      </c>
      <c r="CD194">
        <v>184.45529999999999</v>
      </c>
      <c r="CE194" t="s">
        <v>98</v>
      </c>
      <c r="CF194" t="s">
        <v>98</v>
      </c>
      <c r="CG194" t="s">
        <v>98</v>
      </c>
      <c r="CH194">
        <v>0</v>
      </c>
      <c r="CI194">
        <v>0</v>
      </c>
      <c r="CJ194">
        <v>0</v>
      </c>
      <c r="CK194">
        <v>0</v>
      </c>
      <c r="CL194">
        <v>0</v>
      </c>
      <c r="CM194">
        <v>-5.323671</v>
      </c>
      <c r="CN194">
        <v>23.973009999999999</v>
      </c>
      <c r="CO194">
        <v>11.450290000000001</v>
      </c>
      <c r="CP194">
        <v>600</v>
      </c>
      <c r="CQ194" s="3">
        <f t="shared" ref="CQ194:CQ257" si="6">IF(AV194="NAN","NAN",8.3143*AV194/44*(AY194+273.15)/AX194)</f>
        <v>374.82980937792809</v>
      </c>
      <c r="CR194" s="3">
        <f t="shared" ref="CR194:CR257" si="7">IF(BM194="NAN","NAN",BM194/8.3143/(BK194+273.15)*18*1000)</f>
        <v>19.750235827234334</v>
      </c>
    </row>
    <row r="195" spans="1:96" customFormat="1" x14ac:dyDescent="0.25">
      <c r="A195" s="1">
        <v>42221.020833333336</v>
      </c>
      <c r="B195">
        <v>11173</v>
      </c>
      <c r="C195">
        <v>-12.76501</v>
      </c>
      <c r="D195">
        <v>0.70981369999999999</v>
      </c>
      <c r="E195">
        <v>0.78022449999999999</v>
      </c>
      <c r="F195">
        <v>0.31388199999999999</v>
      </c>
      <c r="G195">
        <v>2.1023409999999999E-2</v>
      </c>
      <c r="H195">
        <v>5.5984069999999997E-2</v>
      </c>
      <c r="I195">
        <v>-1.0896640000000001E-2</v>
      </c>
      <c r="J195">
        <v>1.5408470000000001</v>
      </c>
      <c r="K195">
        <v>0.36088189999999998</v>
      </c>
      <c r="L195">
        <v>0.2710342</v>
      </c>
      <c r="M195">
        <v>1.3847149999999999</v>
      </c>
      <c r="N195">
        <v>-0.54508469999999998</v>
      </c>
      <c r="O195">
        <v>0.9473414</v>
      </c>
      <c r="P195">
        <v>6.1837020000000003</v>
      </c>
      <c r="Q195">
        <v>6.0249430000000004</v>
      </c>
      <c r="R195">
        <v>-166.24189999999999</v>
      </c>
      <c r="S195">
        <v>12.97864</v>
      </c>
      <c r="T195">
        <v>346.24189999999999</v>
      </c>
      <c r="U195">
        <v>-5.8520640000000004</v>
      </c>
      <c r="V195">
        <v>-1.432874</v>
      </c>
      <c r="W195">
        <v>-1.2938320000000001</v>
      </c>
      <c r="X195">
        <v>24.338010000000001</v>
      </c>
      <c r="Y195">
        <v>180</v>
      </c>
      <c r="Z195">
        <v>17996</v>
      </c>
      <c r="AA195">
        <v>0</v>
      </c>
      <c r="AB195">
        <v>0</v>
      </c>
      <c r="AC195">
        <v>0</v>
      </c>
      <c r="AD195">
        <v>4</v>
      </c>
      <c r="AE195">
        <v>0</v>
      </c>
      <c r="AF195">
        <v>0</v>
      </c>
      <c r="AG195">
        <v>4.3972129999999998</v>
      </c>
      <c r="AH195">
        <v>518.12950000000001</v>
      </c>
      <c r="AI195">
        <v>-44.585169999999998</v>
      </c>
      <c r="AJ195">
        <v>8.0766530000000003</v>
      </c>
      <c r="AK195">
        <v>-0.73431210000000002</v>
      </c>
      <c r="AL195">
        <v>-4.8439220000000001</v>
      </c>
      <c r="AM195">
        <v>4.2889559999999998</v>
      </c>
      <c r="AN195">
        <v>0.60304329999999995</v>
      </c>
      <c r="AO195">
        <v>0.22661690000000001</v>
      </c>
      <c r="AP195">
        <v>-0.13222900000000001</v>
      </c>
      <c r="AQ195">
        <v>0.21007990000000001</v>
      </c>
      <c r="AR195">
        <v>0.29511389999999998</v>
      </c>
      <c r="AS195">
        <v>-8.7115820000000007E-3</v>
      </c>
      <c r="AT195">
        <v>7.247083E-2</v>
      </c>
      <c r="AU195">
        <v>-3.8059389999999998E-2</v>
      </c>
      <c r="AV195">
        <v>665.98760000000004</v>
      </c>
      <c r="AW195">
        <v>13.95392</v>
      </c>
      <c r="AX195">
        <v>99.563159999999996</v>
      </c>
      <c r="AY195">
        <v>22.51587</v>
      </c>
      <c r="AZ195">
        <v>1.166018</v>
      </c>
      <c r="BA195">
        <v>4.2889559999999998</v>
      </c>
      <c r="BB195">
        <v>512.59500000000003</v>
      </c>
      <c r="BC195">
        <v>0.1956589</v>
      </c>
      <c r="BD195">
        <v>-8.7401729999999997E-2</v>
      </c>
      <c r="BE195">
        <v>10.002750000000001</v>
      </c>
      <c r="BF195">
        <v>-4.4682750000000002</v>
      </c>
      <c r="BG195">
        <v>0</v>
      </c>
      <c r="BH195">
        <v>0</v>
      </c>
      <c r="BI195">
        <v>56</v>
      </c>
      <c r="BJ195">
        <v>0</v>
      </c>
      <c r="BK195">
        <v>22.153030000000001</v>
      </c>
      <c r="BL195">
        <v>1.5755380000000001</v>
      </c>
      <c r="BM195">
        <v>2.6676669999999998</v>
      </c>
      <c r="BN195">
        <v>11.550689999999999</v>
      </c>
      <c r="BO195">
        <v>59.060540000000003</v>
      </c>
      <c r="BP195">
        <v>1.1690670000000001</v>
      </c>
      <c r="BQ195">
        <v>1333.31</v>
      </c>
      <c r="BR195">
        <v>-1.153905</v>
      </c>
      <c r="BS195">
        <v>-1041.972</v>
      </c>
      <c r="BT195">
        <v>1202.2619999999999</v>
      </c>
      <c r="BU195">
        <v>37062.44</v>
      </c>
      <c r="BV195">
        <v>33484.89</v>
      </c>
      <c r="BW195">
        <v>871.35500000000002</v>
      </c>
      <c r="BX195">
        <v>4376</v>
      </c>
      <c r="BY195">
        <v>798.45630000000006</v>
      </c>
      <c r="BZ195">
        <v>0.1191412</v>
      </c>
      <c r="CA195" t="s">
        <v>98</v>
      </c>
      <c r="CB195" t="s">
        <v>98</v>
      </c>
      <c r="CC195">
        <v>182.5342</v>
      </c>
      <c r="CD195">
        <v>184.45959999999999</v>
      </c>
      <c r="CE195" t="s">
        <v>98</v>
      </c>
      <c r="CF195" t="s">
        <v>98</v>
      </c>
      <c r="CG195" t="s">
        <v>98</v>
      </c>
      <c r="CH195">
        <v>0</v>
      </c>
      <c r="CI195">
        <v>0</v>
      </c>
      <c r="CJ195">
        <v>0</v>
      </c>
      <c r="CK195">
        <v>0</v>
      </c>
      <c r="CL195">
        <v>0</v>
      </c>
      <c r="CM195">
        <v>-5.3743400000000001</v>
      </c>
      <c r="CN195">
        <v>23.65353</v>
      </c>
      <c r="CO195">
        <v>11.43304</v>
      </c>
      <c r="CP195">
        <v>600</v>
      </c>
      <c r="CQ195" s="3">
        <f t="shared" si="6"/>
        <v>373.71599012213443</v>
      </c>
      <c r="CR195" s="3">
        <f t="shared" si="7"/>
        <v>19.557373397445925</v>
      </c>
    </row>
    <row r="196" spans="1:96" customFormat="1" x14ac:dyDescent="0.25">
      <c r="A196" s="1">
        <v>42221.041666666664</v>
      </c>
      <c r="B196">
        <v>11174</v>
      </c>
      <c r="C196">
        <v>18.52365</v>
      </c>
      <c r="D196">
        <v>0.65224079999999995</v>
      </c>
      <c r="E196">
        <v>0.74765349999999997</v>
      </c>
      <c r="F196">
        <v>0.34946120000000003</v>
      </c>
      <c r="G196">
        <v>-2.638534E-2</v>
      </c>
      <c r="H196">
        <v>-2.8215649999999998E-3</v>
      </c>
      <c r="I196">
        <v>1.5801409999999998E-2</v>
      </c>
      <c r="J196">
        <v>1.704666</v>
      </c>
      <c r="K196">
        <v>0.2986897</v>
      </c>
      <c r="L196">
        <v>0.51947200000000004</v>
      </c>
      <c r="M196">
        <v>1.3723939999999999</v>
      </c>
      <c r="N196">
        <v>-0.20643149999999999</v>
      </c>
      <c r="O196">
        <v>0.8552092</v>
      </c>
      <c r="P196">
        <v>5.193492</v>
      </c>
      <c r="Q196">
        <v>4.9731769999999997</v>
      </c>
      <c r="R196">
        <v>-171.7064</v>
      </c>
      <c r="S196">
        <v>16.683140000000002</v>
      </c>
      <c r="T196">
        <v>351.70639999999997</v>
      </c>
      <c r="U196">
        <v>-4.9211910000000003</v>
      </c>
      <c r="V196">
        <v>-0.71735879999999996</v>
      </c>
      <c r="W196">
        <v>-1.5708660000000001</v>
      </c>
      <c r="X196">
        <v>24.11505</v>
      </c>
      <c r="Y196">
        <v>180</v>
      </c>
      <c r="Z196">
        <v>18000</v>
      </c>
      <c r="AA196">
        <v>0</v>
      </c>
      <c r="AB196">
        <v>0</v>
      </c>
      <c r="AC196">
        <v>0</v>
      </c>
      <c r="AD196">
        <v>0</v>
      </c>
      <c r="AE196">
        <v>0</v>
      </c>
      <c r="AF196">
        <v>0</v>
      </c>
      <c r="AG196">
        <v>6.660605E-2</v>
      </c>
      <c r="AH196">
        <v>213.18180000000001</v>
      </c>
      <c r="AI196">
        <v>5.291112</v>
      </c>
      <c r="AJ196">
        <v>1.7445189999999999</v>
      </c>
      <c r="AK196">
        <v>0.25438430000000001</v>
      </c>
      <c r="AL196">
        <v>0.19513990000000001</v>
      </c>
      <c r="AM196">
        <v>-2.290356E-2</v>
      </c>
      <c r="AN196">
        <v>0.57975160000000003</v>
      </c>
      <c r="AO196">
        <v>0.21551709999999999</v>
      </c>
      <c r="AP196">
        <v>-3.0734259999999999E-2</v>
      </c>
      <c r="AQ196">
        <v>8.5467710000000002E-2</v>
      </c>
      <c r="AR196">
        <v>0.32081730000000003</v>
      </c>
      <c r="AS196">
        <v>-5.4021430000000002E-2</v>
      </c>
      <c r="AT196">
        <v>1.1958680000000001E-3</v>
      </c>
      <c r="AU196">
        <v>4.51353E-3</v>
      </c>
      <c r="AV196">
        <v>662.88199999999995</v>
      </c>
      <c r="AW196">
        <v>14.08469</v>
      </c>
      <c r="AX196">
        <v>99.558719999999994</v>
      </c>
      <c r="AY196">
        <v>22.278590000000001</v>
      </c>
      <c r="AZ196">
        <v>1.1668289999999999</v>
      </c>
      <c r="BA196">
        <v>-2.290356E-2</v>
      </c>
      <c r="BB196">
        <v>208.5412</v>
      </c>
      <c r="BC196">
        <v>7.9182799999999998E-2</v>
      </c>
      <c r="BD196">
        <v>1.0326810000000001E-2</v>
      </c>
      <c r="BE196">
        <v>4.1051770000000003</v>
      </c>
      <c r="BF196">
        <v>0.53538629999999998</v>
      </c>
      <c r="BG196">
        <v>0</v>
      </c>
      <c r="BH196">
        <v>0</v>
      </c>
      <c r="BI196">
        <v>56</v>
      </c>
      <c r="BJ196">
        <v>0</v>
      </c>
      <c r="BK196">
        <v>21.945689999999999</v>
      </c>
      <c r="BL196">
        <v>1.5894010000000001</v>
      </c>
      <c r="BM196">
        <v>2.6342189999999999</v>
      </c>
      <c r="BN196">
        <v>11.66051</v>
      </c>
      <c r="BO196">
        <v>60.336730000000003</v>
      </c>
      <c r="BP196">
        <v>1.169689</v>
      </c>
      <c r="BQ196">
        <v>1222.1020000000001</v>
      </c>
      <c r="BR196">
        <v>-1.1652009999999999</v>
      </c>
      <c r="BS196">
        <v>-1016.876</v>
      </c>
      <c r="BT196">
        <v>1184.78</v>
      </c>
      <c r="BU196">
        <v>36954.699999999997</v>
      </c>
      <c r="BV196">
        <v>33530.949999999997</v>
      </c>
      <c r="BW196">
        <v>871.55150000000003</v>
      </c>
      <c r="BX196">
        <v>4238.7370000000001</v>
      </c>
      <c r="BY196">
        <v>814.97969999999998</v>
      </c>
      <c r="BZ196">
        <v>0.12794839999999999</v>
      </c>
      <c r="CA196" t="s">
        <v>98</v>
      </c>
      <c r="CB196" t="s">
        <v>98</v>
      </c>
      <c r="CC196">
        <v>182.5102</v>
      </c>
      <c r="CD196">
        <v>184.45230000000001</v>
      </c>
      <c r="CE196" t="s">
        <v>98</v>
      </c>
      <c r="CF196" t="s">
        <v>98</v>
      </c>
      <c r="CG196" t="s">
        <v>98</v>
      </c>
      <c r="CH196">
        <v>0</v>
      </c>
      <c r="CI196">
        <v>0</v>
      </c>
      <c r="CJ196">
        <v>0</v>
      </c>
      <c r="CK196">
        <v>0</v>
      </c>
      <c r="CL196">
        <v>0</v>
      </c>
      <c r="CM196">
        <v>-5.3672620000000002</v>
      </c>
      <c r="CN196">
        <v>23.35257</v>
      </c>
      <c r="CO196">
        <v>11.41722</v>
      </c>
      <c r="CP196">
        <v>600</v>
      </c>
      <c r="CQ196" s="3">
        <f t="shared" si="6"/>
        <v>371.69135314010987</v>
      </c>
      <c r="CR196" s="3">
        <f t="shared" si="7"/>
        <v>19.325726348805613</v>
      </c>
    </row>
    <row r="197" spans="1:96" customFormat="1" x14ac:dyDescent="0.25">
      <c r="A197" s="1">
        <v>42221.0625</v>
      </c>
      <c r="B197">
        <v>11175</v>
      </c>
      <c r="C197">
        <v>25.996320000000001</v>
      </c>
      <c r="D197">
        <v>0.85584649999999995</v>
      </c>
      <c r="E197">
        <v>0.85581359999999995</v>
      </c>
      <c r="F197">
        <v>0.31977290000000003</v>
      </c>
      <c r="G197">
        <v>1.554793E-2</v>
      </c>
      <c r="H197">
        <v>6.4670439999999999E-3</v>
      </c>
      <c r="I197">
        <v>2.2143739999999999E-2</v>
      </c>
      <c r="J197">
        <v>1.7149589999999999</v>
      </c>
      <c r="K197">
        <v>9.6760029999999997E-2</v>
      </c>
      <c r="L197">
        <v>0.67804880000000001</v>
      </c>
      <c r="M197">
        <v>1.5468999999999999</v>
      </c>
      <c r="N197">
        <v>-0.27691900000000003</v>
      </c>
      <c r="O197">
        <v>0.9492505</v>
      </c>
      <c r="P197">
        <v>4.3003790000000004</v>
      </c>
      <c r="Q197">
        <v>3.9351379999999998</v>
      </c>
      <c r="R197">
        <v>-177.4794</v>
      </c>
      <c r="S197">
        <v>23.60594</v>
      </c>
      <c r="T197">
        <v>357.4794</v>
      </c>
      <c r="U197">
        <v>-3.9313440000000002</v>
      </c>
      <c r="V197">
        <v>-0.1730594</v>
      </c>
      <c r="W197">
        <v>-1.5810649999999999</v>
      </c>
      <c r="X197">
        <v>23.688469999999999</v>
      </c>
      <c r="Y197">
        <v>180</v>
      </c>
      <c r="Z197">
        <v>18000</v>
      </c>
      <c r="AA197">
        <v>0</v>
      </c>
      <c r="AB197">
        <v>0</v>
      </c>
      <c r="AC197">
        <v>0</v>
      </c>
      <c r="AD197">
        <v>0</v>
      </c>
      <c r="AE197">
        <v>0</v>
      </c>
      <c r="AF197">
        <v>0</v>
      </c>
      <c r="AG197">
        <v>9.3321340000000003E-2</v>
      </c>
      <c r="AH197">
        <v>217.5993</v>
      </c>
      <c r="AI197">
        <v>12.476610000000001</v>
      </c>
      <c r="AJ197">
        <v>2.1184259999999999</v>
      </c>
      <c r="AK197">
        <v>-4.356956E-2</v>
      </c>
      <c r="AL197">
        <v>0.1489897</v>
      </c>
      <c r="AM197">
        <v>-1.218486E-2</v>
      </c>
      <c r="AN197">
        <v>0.56163079999999999</v>
      </c>
      <c r="AO197">
        <v>0.2541909</v>
      </c>
      <c r="AP197">
        <v>-1.6501490000000001E-2</v>
      </c>
      <c r="AQ197">
        <v>8.697444E-2</v>
      </c>
      <c r="AR197">
        <v>0.29981760000000002</v>
      </c>
      <c r="AS197">
        <v>-1.7530319999999999E-2</v>
      </c>
      <c r="AT197">
        <v>8.5202750000000008E-3</v>
      </c>
      <c r="AU197">
        <v>1.0627609999999999E-2</v>
      </c>
      <c r="AV197">
        <v>667.38149999999996</v>
      </c>
      <c r="AW197">
        <v>13.951460000000001</v>
      </c>
      <c r="AX197">
        <v>99.559020000000004</v>
      </c>
      <c r="AY197">
        <v>21.874510000000001</v>
      </c>
      <c r="AZ197">
        <v>1.1685239999999999</v>
      </c>
      <c r="BA197">
        <v>-1.218486E-2</v>
      </c>
      <c r="BB197">
        <v>212.2176</v>
      </c>
      <c r="BC197">
        <v>8.099721E-2</v>
      </c>
      <c r="BD197">
        <v>2.4508990000000001E-2</v>
      </c>
      <c r="BE197">
        <v>4.1314780000000004</v>
      </c>
      <c r="BF197">
        <v>1.250146</v>
      </c>
      <c r="BG197">
        <v>0</v>
      </c>
      <c r="BH197">
        <v>0</v>
      </c>
      <c r="BI197">
        <v>56</v>
      </c>
      <c r="BJ197">
        <v>0</v>
      </c>
      <c r="BK197">
        <v>21.529440000000001</v>
      </c>
      <c r="BL197">
        <v>1.569348</v>
      </c>
      <c r="BM197">
        <v>2.568025</v>
      </c>
      <c r="BN197">
        <v>11.52966</v>
      </c>
      <c r="BO197">
        <v>61.111109999999996</v>
      </c>
      <c r="BP197">
        <v>1.171378</v>
      </c>
      <c r="BQ197">
        <v>1125.4570000000001</v>
      </c>
      <c r="BR197">
        <v>-1.1709430000000001</v>
      </c>
      <c r="BS197">
        <v>-998.226</v>
      </c>
      <c r="BT197">
        <v>1168.6559999999999</v>
      </c>
      <c r="BU197">
        <v>36835.47</v>
      </c>
      <c r="BV197">
        <v>33543.129999999997</v>
      </c>
      <c r="BW197">
        <v>871.56550000000004</v>
      </c>
      <c r="BX197">
        <v>4117.4040000000005</v>
      </c>
      <c r="BY197">
        <v>825.06510000000003</v>
      </c>
      <c r="BZ197">
        <v>0.1388093</v>
      </c>
      <c r="CA197" t="s">
        <v>98</v>
      </c>
      <c r="CB197" t="s">
        <v>98</v>
      </c>
      <c r="CC197">
        <v>182.4933</v>
      </c>
      <c r="CD197">
        <v>184.45570000000001</v>
      </c>
      <c r="CE197" t="s">
        <v>98</v>
      </c>
      <c r="CF197" t="s">
        <v>98</v>
      </c>
      <c r="CG197" t="s">
        <v>98</v>
      </c>
      <c r="CH197">
        <v>0</v>
      </c>
      <c r="CI197">
        <v>0</v>
      </c>
      <c r="CJ197">
        <v>0</v>
      </c>
      <c r="CK197">
        <v>0</v>
      </c>
      <c r="CL197">
        <v>0</v>
      </c>
      <c r="CM197">
        <v>-5.369122</v>
      </c>
      <c r="CN197">
        <v>23.092659999999999</v>
      </c>
      <c r="CO197">
        <v>11.399369999999999</v>
      </c>
      <c r="CP197">
        <v>600</v>
      </c>
      <c r="CQ197" s="3">
        <f t="shared" si="6"/>
        <v>373.70134659388765</v>
      </c>
      <c r="CR197" s="3">
        <f t="shared" si="7"/>
        <v>18.866712248213428</v>
      </c>
    </row>
    <row r="198" spans="1:96" customFormat="1" x14ac:dyDescent="0.25">
      <c r="A198" s="1">
        <v>42221.083333333336</v>
      </c>
      <c r="B198">
        <v>11176</v>
      </c>
      <c r="C198">
        <v>30.654589999999999</v>
      </c>
      <c r="D198">
        <v>1.096184</v>
      </c>
      <c r="E198">
        <v>0.96765279999999998</v>
      </c>
      <c r="F198">
        <v>0.3252949</v>
      </c>
      <c r="G198">
        <v>-1.869374E-2</v>
      </c>
      <c r="H198">
        <v>-1.6040970000000002E-2</v>
      </c>
      <c r="I198">
        <v>2.6063200000000002E-2</v>
      </c>
      <c r="J198">
        <v>1.7941720000000001</v>
      </c>
      <c r="K198">
        <v>-0.10557859999999999</v>
      </c>
      <c r="L198">
        <v>0.88755260000000002</v>
      </c>
      <c r="M198">
        <v>1.659305</v>
      </c>
      <c r="N198">
        <v>-0.29833749999999998</v>
      </c>
      <c r="O198">
        <v>1.035407</v>
      </c>
      <c r="P198">
        <v>4.0145429999999998</v>
      </c>
      <c r="Q198">
        <v>3.5431309999999998</v>
      </c>
      <c r="R198">
        <v>177.7415</v>
      </c>
      <c r="S198">
        <v>27.75666</v>
      </c>
      <c r="T198">
        <v>2.2585449999999998</v>
      </c>
      <c r="U198">
        <v>-3.5403769999999999</v>
      </c>
      <c r="V198">
        <v>0.1396298</v>
      </c>
      <c r="W198">
        <v>-1.582843</v>
      </c>
      <c r="X198">
        <v>23.181660000000001</v>
      </c>
      <c r="Y198">
        <v>180</v>
      </c>
      <c r="Z198">
        <v>18000</v>
      </c>
      <c r="AA198">
        <v>0</v>
      </c>
      <c r="AB198">
        <v>0</v>
      </c>
      <c r="AC198">
        <v>0</v>
      </c>
      <c r="AD198">
        <v>0</v>
      </c>
      <c r="AE198">
        <v>0</v>
      </c>
      <c r="AF198">
        <v>0</v>
      </c>
      <c r="AG198">
        <v>0.1736673</v>
      </c>
      <c r="AH198">
        <v>253.0163</v>
      </c>
      <c r="AI198">
        <v>14.927580000000001</v>
      </c>
      <c r="AJ198">
        <v>2.3600219999999998</v>
      </c>
      <c r="AK198">
        <v>0.49573630000000002</v>
      </c>
      <c r="AL198">
        <v>0.31080010000000002</v>
      </c>
      <c r="AM198">
        <v>4.9343810000000002E-2</v>
      </c>
      <c r="AN198">
        <v>0.54208699999999999</v>
      </c>
      <c r="AO198">
        <v>0.22217919999999999</v>
      </c>
      <c r="AP198">
        <v>-6.1092790000000001E-2</v>
      </c>
      <c r="AQ198">
        <v>0.1011586</v>
      </c>
      <c r="AR198">
        <v>0.30026550000000002</v>
      </c>
      <c r="AS198">
        <v>-4.7138340000000001E-2</v>
      </c>
      <c r="AT198">
        <v>-7.9720469999999995E-3</v>
      </c>
      <c r="AU198">
        <v>1.269175E-2</v>
      </c>
      <c r="AV198">
        <v>672.82590000000005</v>
      </c>
      <c r="AW198">
        <v>13.728009999999999</v>
      </c>
      <c r="AX198">
        <v>99.571809999999999</v>
      </c>
      <c r="AY198">
        <v>21.40286</v>
      </c>
      <c r="AZ198">
        <v>1.1706970000000001</v>
      </c>
      <c r="BA198">
        <v>4.9343810000000002E-2</v>
      </c>
      <c r="BB198">
        <v>246.82689999999999</v>
      </c>
      <c r="BC198">
        <v>9.4778370000000001E-2</v>
      </c>
      <c r="BD198">
        <v>2.954507E-2</v>
      </c>
      <c r="BE198">
        <v>4.7184990000000004</v>
      </c>
      <c r="BF198">
        <v>1.470888</v>
      </c>
      <c r="BG198">
        <v>0</v>
      </c>
      <c r="BH198">
        <v>0</v>
      </c>
      <c r="BI198">
        <v>56</v>
      </c>
      <c r="BJ198">
        <v>0</v>
      </c>
      <c r="BK198">
        <v>21.070129999999999</v>
      </c>
      <c r="BL198">
        <v>1.5386820000000001</v>
      </c>
      <c r="BM198">
        <v>2.4966979999999999</v>
      </c>
      <c r="BN198">
        <v>11.321999999999999</v>
      </c>
      <c r="BO198">
        <v>61.62867</v>
      </c>
      <c r="BP198">
        <v>1.173349</v>
      </c>
      <c r="BQ198">
        <v>1035.3810000000001</v>
      </c>
      <c r="BR198">
        <v>-1.182013</v>
      </c>
      <c r="BS198">
        <v>-975.55949999999996</v>
      </c>
      <c r="BT198">
        <v>1153.0450000000001</v>
      </c>
      <c r="BU198">
        <v>36726.879999999997</v>
      </c>
      <c r="BV198">
        <v>33562.89</v>
      </c>
      <c r="BW198">
        <v>871.62170000000003</v>
      </c>
      <c r="BX198">
        <v>4000.3829999999998</v>
      </c>
      <c r="BY198">
        <v>836.39769999999999</v>
      </c>
      <c r="BZ198">
        <v>0.16214500000000001</v>
      </c>
      <c r="CA198" t="s">
        <v>98</v>
      </c>
      <c r="CB198" t="s">
        <v>98</v>
      </c>
      <c r="CC198">
        <v>182.4657</v>
      </c>
      <c r="CD198">
        <v>184.44589999999999</v>
      </c>
      <c r="CE198" t="s">
        <v>98</v>
      </c>
      <c r="CF198" t="s">
        <v>98</v>
      </c>
      <c r="CG198" t="s">
        <v>98</v>
      </c>
      <c r="CH198">
        <v>0</v>
      </c>
      <c r="CI198">
        <v>0</v>
      </c>
      <c r="CJ198">
        <v>0</v>
      </c>
      <c r="CK198">
        <v>0</v>
      </c>
      <c r="CL198">
        <v>0</v>
      </c>
      <c r="CM198">
        <v>-5.3579999999999997</v>
      </c>
      <c r="CN198">
        <v>22.81579</v>
      </c>
      <c r="CO198">
        <v>11.382759999999999</v>
      </c>
      <c r="CP198">
        <v>600</v>
      </c>
      <c r="CQ198" s="3">
        <f t="shared" si="6"/>
        <v>376.09932809853768</v>
      </c>
      <c r="CR198" s="3">
        <f t="shared" si="7"/>
        <v>18.371323494823152</v>
      </c>
    </row>
    <row r="199" spans="1:96" customFormat="1" x14ac:dyDescent="0.25">
      <c r="A199" s="1">
        <v>42221.104166666664</v>
      </c>
      <c r="B199">
        <v>11177</v>
      </c>
      <c r="C199">
        <v>42.328980000000001</v>
      </c>
      <c r="D199">
        <v>0.98930289999999999</v>
      </c>
      <c r="E199">
        <v>0.91859020000000002</v>
      </c>
      <c r="F199">
        <v>0.29729499999999998</v>
      </c>
      <c r="G199">
        <v>5.179914E-2</v>
      </c>
      <c r="H199">
        <v>-5.3715739999999996E-3</v>
      </c>
      <c r="I199">
        <v>3.5935920000000003E-2</v>
      </c>
      <c r="J199">
        <v>1.655673</v>
      </c>
      <c r="K199">
        <v>-0.5070654</v>
      </c>
      <c r="L199">
        <v>0.82237079999999996</v>
      </c>
      <c r="M199">
        <v>1.480996</v>
      </c>
      <c r="N199">
        <v>-0.18899260000000001</v>
      </c>
      <c r="O199">
        <v>0.96905819999999998</v>
      </c>
      <c r="P199">
        <v>3.2633390000000002</v>
      </c>
      <c r="Q199">
        <v>2.752631</v>
      </c>
      <c r="R199">
        <v>167.71889999999999</v>
      </c>
      <c r="S199">
        <v>32.043529999999997</v>
      </c>
      <c r="T199">
        <v>12.28107</v>
      </c>
      <c r="U199">
        <v>-2.6896439999999999</v>
      </c>
      <c r="V199">
        <v>0.58550279999999999</v>
      </c>
      <c r="W199">
        <v>-1.4321839999999999</v>
      </c>
      <c r="X199">
        <v>22.735530000000001</v>
      </c>
      <c r="Y199">
        <v>180</v>
      </c>
      <c r="Z199">
        <v>18000</v>
      </c>
      <c r="AA199">
        <v>0</v>
      </c>
      <c r="AB199">
        <v>0</v>
      </c>
      <c r="AC199">
        <v>0</v>
      </c>
      <c r="AD199">
        <v>0</v>
      </c>
      <c r="AE199">
        <v>0</v>
      </c>
      <c r="AF199">
        <v>0</v>
      </c>
      <c r="AG199">
        <v>4.326878E-2</v>
      </c>
      <c r="AH199">
        <v>230.8852</v>
      </c>
      <c r="AI199">
        <v>27.922789999999999</v>
      </c>
      <c r="AJ199">
        <v>1.9843500000000001</v>
      </c>
      <c r="AK199">
        <v>-0.22009400000000001</v>
      </c>
      <c r="AL199">
        <v>5.205154E-2</v>
      </c>
      <c r="AM199">
        <v>-9.8977800000000005E-2</v>
      </c>
      <c r="AN199">
        <v>0.497336</v>
      </c>
      <c r="AO199">
        <v>0.23430699999999999</v>
      </c>
      <c r="AP199">
        <v>-6.4536930000000006E-2</v>
      </c>
      <c r="AQ199">
        <v>9.1735230000000001E-2</v>
      </c>
      <c r="AR199">
        <v>0.26813009999999998</v>
      </c>
      <c r="AS199">
        <v>2.1041790000000001E-2</v>
      </c>
      <c r="AT199">
        <v>3.0047889999999999E-3</v>
      </c>
      <c r="AU199">
        <v>2.3705529999999999E-2</v>
      </c>
      <c r="AV199">
        <v>678.31550000000004</v>
      </c>
      <c r="AW199">
        <v>13.780559999999999</v>
      </c>
      <c r="AX199">
        <v>99.569090000000003</v>
      </c>
      <c r="AY199">
        <v>20.955269999999999</v>
      </c>
      <c r="AZ199">
        <v>1.1724270000000001</v>
      </c>
      <c r="BA199">
        <v>-9.8977800000000005E-2</v>
      </c>
      <c r="BB199">
        <v>223.834</v>
      </c>
      <c r="BC199">
        <v>8.6525190000000002E-2</v>
      </c>
      <c r="BD199">
        <v>5.5721390000000003E-2</v>
      </c>
      <c r="BE199">
        <v>4.2891139999999996</v>
      </c>
      <c r="BF199">
        <v>2.7621479999999998</v>
      </c>
      <c r="BG199">
        <v>0</v>
      </c>
      <c r="BH199">
        <v>0</v>
      </c>
      <c r="BI199">
        <v>56</v>
      </c>
      <c r="BJ199">
        <v>0</v>
      </c>
      <c r="BK199">
        <v>20.608499999999999</v>
      </c>
      <c r="BL199">
        <v>1.539032</v>
      </c>
      <c r="BM199">
        <v>2.4267409999999998</v>
      </c>
      <c r="BN199">
        <v>11.342370000000001</v>
      </c>
      <c r="BO199">
        <v>63.419699999999999</v>
      </c>
      <c r="BP199">
        <v>1.175343</v>
      </c>
      <c r="BQ199">
        <v>940.52189999999996</v>
      </c>
      <c r="BR199">
        <v>-1.195055</v>
      </c>
      <c r="BS199">
        <v>-949.50160000000005</v>
      </c>
      <c r="BT199">
        <v>1134.6569999999999</v>
      </c>
      <c r="BU199">
        <v>36622.370000000003</v>
      </c>
      <c r="BV199">
        <v>33597.69</v>
      </c>
      <c r="BW199">
        <v>871.75099999999998</v>
      </c>
      <c r="BX199">
        <v>3876.4270000000001</v>
      </c>
      <c r="BY199">
        <v>851.74699999999996</v>
      </c>
      <c r="BZ199">
        <v>0.16317690000000001</v>
      </c>
      <c r="CA199" t="s">
        <v>98</v>
      </c>
      <c r="CB199" t="s">
        <v>98</v>
      </c>
      <c r="CC199">
        <v>182.4246</v>
      </c>
      <c r="CD199">
        <v>184.4314</v>
      </c>
      <c r="CE199" t="s">
        <v>98</v>
      </c>
      <c r="CF199" t="s">
        <v>98</v>
      </c>
      <c r="CG199" t="s">
        <v>98</v>
      </c>
      <c r="CH199">
        <v>0</v>
      </c>
      <c r="CI199">
        <v>0</v>
      </c>
      <c r="CJ199">
        <v>0</v>
      </c>
      <c r="CK199">
        <v>0</v>
      </c>
      <c r="CL199">
        <v>0</v>
      </c>
      <c r="CM199">
        <v>-5.3400650000000001</v>
      </c>
      <c r="CN199">
        <v>22.500640000000001</v>
      </c>
      <c r="CO199">
        <v>11.36392</v>
      </c>
      <c r="CP199">
        <v>600</v>
      </c>
      <c r="CQ199" s="3">
        <f t="shared" si="6"/>
        <v>378.60210485231107</v>
      </c>
      <c r="CR199" s="3">
        <f t="shared" si="7"/>
        <v>17.884623417461757</v>
      </c>
    </row>
    <row r="200" spans="1:96" customFormat="1" x14ac:dyDescent="0.25">
      <c r="A200" s="1">
        <v>42221.125</v>
      </c>
      <c r="B200">
        <v>11178</v>
      </c>
      <c r="C200">
        <v>32.165520000000001</v>
      </c>
      <c r="D200">
        <v>0.90224570000000004</v>
      </c>
      <c r="E200">
        <v>0.87679479999999999</v>
      </c>
      <c r="F200">
        <v>0.27845300000000001</v>
      </c>
      <c r="G200">
        <v>4.7517330000000003E-2</v>
      </c>
      <c r="H200">
        <v>-1.220626E-2</v>
      </c>
      <c r="I200">
        <v>2.7279620000000001E-2</v>
      </c>
      <c r="J200">
        <v>1.5756779999999999</v>
      </c>
      <c r="K200">
        <v>-0.452818</v>
      </c>
      <c r="L200">
        <v>0.75179560000000001</v>
      </c>
      <c r="M200">
        <v>1.376234</v>
      </c>
      <c r="N200">
        <v>-0.16065260000000001</v>
      </c>
      <c r="O200">
        <v>0.93729169999999995</v>
      </c>
      <c r="P200">
        <v>3.0691000000000002</v>
      </c>
      <c r="Q200">
        <v>2.5909460000000002</v>
      </c>
      <c r="R200">
        <v>167.37260000000001</v>
      </c>
      <c r="S200">
        <v>31.971509999999999</v>
      </c>
      <c r="T200">
        <v>12.62738</v>
      </c>
      <c r="U200">
        <v>-2.528273</v>
      </c>
      <c r="V200">
        <v>0.56640420000000002</v>
      </c>
      <c r="W200">
        <v>-1.3003340000000001</v>
      </c>
      <c r="X200">
        <v>22.45064</v>
      </c>
      <c r="Y200">
        <v>180</v>
      </c>
      <c r="Z200">
        <v>18000</v>
      </c>
      <c r="AA200">
        <v>0</v>
      </c>
      <c r="AB200">
        <v>0</v>
      </c>
      <c r="AC200">
        <v>0</v>
      </c>
      <c r="AD200">
        <v>0</v>
      </c>
      <c r="AE200">
        <v>0</v>
      </c>
      <c r="AF200">
        <v>0</v>
      </c>
      <c r="AG200">
        <v>4.8042300000000003E-2</v>
      </c>
      <c r="AH200">
        <v>171.89660000000001</v>
      </c>
      <c r="AI200">
        <v>21.453430000000001</v>
      </c>
      <c r="AJ200">
        <v>1.7314069999999999</v>
      </c>
      <c r="AK200">
        <v>-0.17346549999999999</v>
      </c>
      <c r="AL200">
        <v>0.1180394</v>
      </c>
      <c r="AM200">
        <v>-5.9629979999999999E-2</v>
      </c>
      <c r="AN200">
        <v>0.45251209999999997</v>
      </c>
      <c r="AO200">
        <v>0.21052940000000001</v>
      </c>
      <c r="AP200">
        <v>-5.5205320000000002E-2</v>
      </c>
      <c r="AQ200">
        <v>6.8238389999999996E-2</v>
      </c>
      <c r="AR200">
        <v>0.24567539999999999</v>
      </c>
      <c r="AS200">
        <v>1.9915550000000001E-2</v>
      </c>
      <c r="AT200">
        <v>-4.9631739999999999E-3</v>
      </c>
      <c r="AU200">
        <v>1.8194680000000001E-2</v>
      </c>
      <c r="AV200">
        <v>681.72730000000001</v>
      </c>
      <c r="AW200">
        <v>13.999180000000001</v>
      </c>
      <c r="AX200">
        <v>99.576449999999994</v>
      </c>
      <c r="AY200">
        <v>20.645900000000001</v>
      </c>
      <c r="AZ200">
        <v>1.173624</v>
      </c>
      <c r="BA200">
        <v>-5.9629979999999999E-2</v>
      </c>
      <c r="BB200">
        <v>166.5017</v>
      </c>
      <c r="BC200">
        <v>6.4631999999999995E-2</v>
      </c>
      <c r="BD200">
        <v>4.304028E-2</v>
      </c>
      <c r="BE200">
        <v>3.2383899999999999</v>
      </c>
      <c r="BF200">
        <v>2.1565349999999999</v>
      </c>
      <c r="BG200">
        <v>0</v>
      </c>
      <c r="BH200">
        <v>0</v>
      </c>
      <c r="BI200">
        <v>56</v>
      </c>
      <c r="BJ200">
        <v>0</v>
      </c>
      <c r="BK200">
        <v>20.29063</v>
      </c>
      <c r="BL200">
        <v>1.562244</v>
      </c>
      <c r="BM200">
        <v>2.3795639999999998</v>
      </c>
      <c r="BN200">
        <v>11.52591</v>
      </c>
      <c r="BO200">
        <v>65.652519999999996</v>
      </c>
      <c r="BP200">
        <v>1.1764790000000001</v>
      </c>
      <c r="BQ200">
        <v>836.9615</v>
      </c>
      <c r="BR200">
        <v>-1.2151650000000001</v>
      </c>
      <c r="BS200">
        <v>-919.22329999999999</v>
      </c>
      <c r="BT200">
        <v>1116.971</v>
      </c>
      <c r="BU200">
        <v>36463.19</v>
      </c>
      <c r="BV200">
        <v>33590.04</v>
      </c>
      <c r="BW200">
        <v>871.59529999999995</v>
      </c>
      <c r="BX200">
        <v>3740.6489999999999</v>
      </c>
      <c r="BY200">
        <v>867.49350000000004</v>
      </c>
      <c r="BZ200">
        <v>0.15819269999999999</v>
      </c>
      <c r="CA200" t="s">
        <v>98</v>
      </c>
      <c r="CB200" t="s">
        <v>98</v>
      </c>
      <c r="CC200">
        <v>182.39580000000001</v>
      </c>
      <c r="CD200">
        <v>184.43860000000001</v>
      </c>
      <c r="CE200" t="s">
        <v>98</v>
      </c>
      <c r="CF200" t="s">
        <v>98</v>
      </c>
      <c r="CG200" t="s">
        <v>98</v>
      </c>
      <c r="CH200">
        <v>0</v>
      </c>
      <c r="CI200">
        <v>0</v>
      </c>
      <c r="CJ200">
        <v>0</v>
      </c>
      <c r="CK200">
        <v>0</v>
      </c>
      <c r="CL200">
        <v>0</v>
      </c>
      <c r="CM200">
        <v>-5.2831299999999999</v>
      </c>
      <c r="CN200">
        <v>22.15193</v>
      </c>
      <c r="CO200">
        <v>11.346500000000001</v>
      </c>
      <c r="CP200">
        <v>600</v>
      </c>
      <c r="CQ200" s="3">
        <f t="shared" si="6"/>
        <v>380.07805221901248</v>
      </c>
      <c r="CR200" s="3">
        <f t="shared" si="7"/>
        <v>17.555934740438911</v>
      </c>
    </row>
    <row r="201" spans="1:96" customFormat="1" x14ac:dyDescent="0.25">
      <c r="A201" s="1">
        <v>42221.145833333336</v>
      </c>
      <c r="B201">
        <v>11179</v>
      </c>
      <c r="C201">
        <v>12.37387</v>
      </c>
      <c r="D201">
        <v>0.84641290000000002</v>
      </c>
      <c r="E201">
        <v>0.84894860000000005</v>
      </c>
      <c r="F201">
        <v>0.24122679999999999</v>
      </c>
      <c r="G201">
        <v>3.6056970000000001E-2</v>
      </c>
      <c r="H201">
        <v>-1.228829E-2</v>
      </c>
      <c r="I201">
        <v>1.048727E-2</v>
      </c>
      <c r="J201">
        <v>1.5260119999999999</v>
      </c>
      <c r="K201">
        <v>-0.49050090000000002</v>
      </c>
      <c r="L201">
        <v>0.71107549999999997</v>
      </c>
      <c r="M201">
        <v>1.180734</v>
      </c>
      <c r="N201">
        <v>-0.1174724</v>
      </c>
      <c r="O201">
        <v>0.9193789</v>
      </c>
      <c r="P201">
        <v>2.521887</v>
      </c>
      <c r="Q201">
        <v>2.014084</v>
      </c>
      <c r="R201">
        <v>164.09389999999999</v>
      </c>
      <c r="S201">
        <v>36.347119999999997</v>
      </c>
      <c r="T201">
        <v>15.906129999999999</v>
      </c>
      <c r="U201">
        <v>-1.936966</v>
      </c>
      <c r="V201">
        <v>0.55198329999999995</v>
      </c>
      <c r="W201">
        <v>-0.9077693</v>
      </c>
      <c r="X201">
        <v>22.262</v>
      </c>
      <c r="Y201">
        <v>180</v>
      </c>
      <c r="Z201">
        <v>18000</v>
      </c>
      <c r="AA201">
        <v>0</v>
      </c>
      <c r="AB201">
        <v>0</v>
      </c>
      <c r="AC201">
        <v>0</v>
      </c>
      <c r="AD201">
        <v>0</v>
      </c>
      <c r="AE201">
        <v>0</v>
      </c>
      <c r="AF201">
        <v>0</v>
      </c>
      <c r="AG201">
        <v>-0.42288029999999999</v>
      </c>
      <c r="AH201">
        <v>47.946759999999998</v>
      </c>
      <c r="AI201">
        <v>9.3257150000000006</v>
      </c>
      <c r="AJ201">
        <v>1.9668209999999999</v>
      </c>
      <c r="AK201">
        <v>-0.5581777</v>
      </c>
      <c r="AL201">
        <v>-3.5866259999999997E-2</v>
      </c>
      <c r="AM201">
        <v>-0.45958399999999999</v>
      </c>
      <c r="AN201">
        <v>0.44284879999999999</v>
      </c>
      <c r="AO201">
        <v>0.13026850000000001</v>
      </c>
      <c r="AP201">
        <v>-5.8729980000000001E-2</v>
      </c>
      <c r="AQ201">
        <v>1.888621E-2</v>
      </c>
      <c r="AR201">
        <v>0.20278869999999999</v>
      </c>
      <c r="AS201">
        <v>1.8876090000000002E-2</v>
      </c>
      <c r="AT201">
        <v>-4.6084409999999996E-3</v>
      </c>
      <c r="AU201">
        <v>7.9038589999999992E-3</v>
      </c>
      <c r="AV201">
        <v>683.73270000000002</v>
      </c>
      <c r="AW201">
        <v>14.23404</v>
      </c>
      <c r="AX201">
        <v>99.581339999999997</v>
      </c>
      <c r="AY201">
        <v>20.429600000000001</v>
      </c>
      <c r="AZ201">
        <v>1.174409</v>
      </c>
      <c r="BA201">
        <v>-0.45958399999999999</v>
      </c>
      <c r="BB201">
        <v>46.082349999999998</v>
      </c>
      <c r="BC201">
        <v>1.7932179999999999E-2</v>
      </c>
      <c r="BD201">
        <v>1.877156E-2</v>
      </c>
      <c r="BE201">
        <v>0.91088740000000001</v>
      </c>
      <c r="BF201">
        <v>0.95352519999999996</v>
      </c>
      <c r="BG201">
        <v>0</v>
      </c>
      <c r="BH201">
        <v>0</v>
      </c>
      <c r="BI201">
        <v>56</v>
      </c>
      <c r="BJ201">
        <v>0</v>
      </c>
      <c r="BK201">
        <v>20.053170000000001</v>
      </c>
      <c r="BL201">
        <v>1.588327</v>
      </c>
      <c r="BM201">
        <v>2.3448289999999998</v>
      </c>
      <c r="BN201">
        <v>11.72784</v>
      </c>
      <c r="BO201">
        <v>67.737440000000007</v>
      </c>
      <c r="BP201">
        <v>1.1774020000000001</v>
      </c>
      <c r="BQ201">
        <v>743.76580000000001</v>
      </c>
      <c r="BR201">
        <v>-1.2192000000000001</v>
      </c>
      <c r="BS201">
        <v>-896.13319999999999</v>
      </c>
      <c r="BT201">
        <v>1092.509</v>
      </c>
      <c r="BU201">
        <v>36333.33</v>
      </c>
      <c r="BV201">
        <v>33600.92</v>
      </c>
      <c r="BW201">
        <v>871.65009999999995</v>
      </c>
      <c r="BX201">
        <v>3602.5680000000002</v>
      </c>
      <c r="BY201">
        <v>870.16030000000001</v>
      </c>
      <c r="BZ201">
        <v>0.13633310000000001</v>
      </c>
      <c r="CA201" t="s">
        <v>98</v>
      </c>
      <c r="CB201" t="s">
        <v>98</v>
      </c>
      <c r="CC201">
        <v>182.3313</v>
      </c>
      <c r="CD201">
        <v>184.4205</v>
      </c>
      <c r="CE201" t="s">
        <v>98</v>
      </c>
      <c r="CF201" t="s">
        <v>98</v>
      </c>
      <c r="CG201" t="s">
        <v>98</v>
      </c>
      <c r="CH201">
        <v>0</v>
      </c>
      <c r="CI201">
        <v>0</v>
      </c>
      <c r="CJ201">
        <v>0</v>
      </c>
      <c r="CK201">
        <v>0</v>
      </c>
      <c r="CL201">
        <v>0</v>
      </c>
      <c r="CM201">
        <v>-5.3395349999999997</v>
      </c>
      <c r="CN201">
        <v>21.80104</v>
      </c>
      <c r="CO201">
        <v>11.329840000000001</v>
      </c>
      <c r="CP201">
        <v>600</v>
      </c>
      <c r="CQ201" s="3">
        <f t="shared" si="6"/>
        <v>380.89675575834622</v>
      </c>
      <c r="CR201" s="3">
        <f t="shared" si="7"/>
        <v>17.313677731198176</v>
      </c>
    </row>
    <row r="202" spans="1:96" customFormat="1" x14ac:dyDescent="0.25">
      <c r="A202" s="1">
        <v>42221.166666666664</v>
      </c>
      <c r="B202">
        <v>11180</v>
      </c>
      <c r="C202">
        <v>7.3820639999999997</v>
      </c>
      <c r="D202">
        <v>0.43124790000000002</v>
      </c>
      <c r="E202">
        <v>0.60587990000000003</v>
      </c>
      <c r="F202">
        <v>0.22683880000000001</v>
      </c>
      <c r="G202">
        <v>3.5465049999999998E-2</v>
      </c>
      <c r="H202">
        <v>-1.544269E-2</v>
      </c>
      <c r="I202">
        <v>6.254613E-3</v>
      </c>
      <c r="J202">
        <v>1.244251</v>
      </c>
      <c r="K202">
        <v>-0.38926899999999998</v>
      </c>
      <c r="L202">
        <v>0.36018230000000001</v>
      </c>
      <c r="M202">
        <v>0.93847360000000002</v>
      </c>
      <c r="N202">
        <v>-7.0881130000000001E-2</v>
      </c>
      <c r="O202">
        <v>0.74323980000000001</v>
      </c>
      <c r="P202">
        <v>1.938677</v>
      </c>
      <c r="Q202">
        <v>1.4870190000000001</v>
      </c>
      <c r="R202">
        <v>160.3203</v>
      </c>
      <c r="S202">
        <v>39.096420000000002</v>
      </c>
      <c r="T202">
        <v>19.679749999999999</v>
      </c>
      <c r="U202">
        <v>-1.4001600000000001</v>
      </c>
      <c r="V202">
        <v>0.50077280000000002</v>
      </c>
      <c r="W202">
        <v>-0.57561890000000004</v>
      </c>
      <c r="X202">
        <v>22.181889999999999</v>
      </c>
      <c r="Y202">
        <v>180</v>
      </c>
      <c r="Z202">
        <v>18000</v>
      </c>
      <c r="AA202">
        <v>0</v>
      </c>
      <c r="AB202">
        <v>0</v>
      </c>
      <c r="AC202">
        <v>0</v>
      </c>
      <c r="AD202">
        <v>0</v>
      </c>
      <c r="AE202">
        <v>0</v>
      </c>
      <c r="AF202">
        <v>0</v>
      </c>
      <c r="AG202">
        <v>-0.14304210000000001</v>
      </c>
      <c r="AH202">
        <v>11.20926</v>
      </c>
      <c r="AI202">
        <v>6.6394120000000001</v>
      </c>
      <c r="AJ202">
        <v>2.4794299999999998</v>
      </c>
      <c r="AK202">
        <v>-0.30808540000000001</v>
      </c>
      <c r="AL202">
        <v>0.14160300000000001</v>
      </c>
      <c r="AM202">
        <v>-0.16043850000000001</v>
      </c>
      <c r="AN202">
        <v>0.37634119999999999</v>
      </c>
      <c r="AO202">
        <v>8.6616040000000005E-2</v>
      </c>
      <c r="AP202">
        <v>-4.3531E-2</v>
      </c>
      <c r="AQ202">
        <v>4.2263270000000002E-3</v>
      </c>
      <c r="AR202">
        <v>0.1985267</v>
      </c>
      <c r="AS202">
        <v>2.3927049999999998E-2</v>
      </c>
      <c r="AT202">
        <v>-9.6780210000000002E-3</v>
      </c>
      <c r="AU202">
        <v>5.6253859999999996E-3</v>
      </c>
      <c r="AV202">
        <v>684.31679999999994</v>
      </c>
      <c r="AW202">
        <v>14.46144</v>
      </c>
      <c r="AX202">
        <v>99.586950000000002</v>
      </c>
      <c r="AY202">
        <v>20.321529999999999</v>
      </c>
      <c r="AZ202">
        <v>1.1747730000000001</v>
      </c>
      <c r="BA202">
        <v>-0.16043850000000001</v>
      </c>
      <c r="BB202">
        <v>10.312239999999999</v>
      </c>
      <c r="BC202">
        <v>4.0157930000000001E-3</v>
      </c>
      <c r="BD202">
        <v>1.3380670000000001E-2</v>
      </c>
      <c r="BE202">
        <v>0.20706920000000001</v>
      </c>
      <c r="BF202">
        <v>0.68995689999999998</v>
      </c>
      <c r="BG202">
        <v>0</v>
      </c>
      <c r="BH202">
        <v>0</v>
      </c>
      <c r="BI202">
        <v>56</v>
      </c>
      <c r="BJ202">
        <v>0</v>
      </c>
      <c r="BK202">
        <v>19.947489999999998</v>
      </c>
      <c r="BL202">
        <v>1.6138189999999999</v>
      </c>
      <c r="BM202">
        <v>2.3295650000000001</v>
      </c>
      <c r="BN202">
        <v>11.92037</v>
      </c>
      <c r="BO202">
        <v>69.275559999999999</v>
      </c>
      <c r="BP202">
        <v>1.17777</v>
      </c>
      <c r="BQ202">
        <v>650.80150000000003</v>
      </c>
      <c r="BR202">
        <v>-1.237236</v>
      </c>
      <c r="BS202">
        <v>-870.65089999999998</v>
      </c>
      <c r="BT202">
        <v>1077.0989999999999</v>
      </c>
      <c r="BU202">
        <v>36275.919999999998</v>
      </c>
      <c r="BV202">
        <v>33677.370000000003</v>
      </c>
      <c r="BW202">
        <v>872.04470000000003</v>
      </c>
      <c r="BX202">
        <v>3485.864</v>
      </c>
      <c r="BY202">
        <v>887.31230000000005</v>
      </c>
      <c r="BZ202">
        <v>0.1404465</v>
      </c>
      <c r="CA202" t="s">
        <v>98</v>
      </c>
      <c r="CB202" t="s">
        <v>98</v>
      </c>
      <c r="CC202">
        <v>182.26769999999999</v>
      </c>
      <c r="CD202">
        <v>184.3956</v>
      </c>
      <c r="CE202" t="s">
        <v>98</v>
      </c>
      <c r="CF202" t="s">
        <v>98</v>
      </c>
      <c r="CG202" t="s">
        <v>98</v>
      </c>
      <c r="CH202">
        <v>0</v>
      </c>
      <c r="CI202">
        <v>0</v>
      </c>
      <c r="CJ202">
        <v>0</v>
      </c>
      <c r="CK202">
        <v>0</v>
      </c>
      <c r="CL202">
        <v>0</v>
      </c>
      <c r="CM202">
        <v>-5.3164569999999998</v>
      </c>
      <c r="CN202">
        <v>21.474630000000001</v>
      </c>
      <c r="CO202">
        <v>11.311590000000001</v>
      </c>
      <c r="CP202">
        <v>600</v>
      </c>
      <c r="CQ202" s="3">
        <f t="shared" si="6"/>
        <v>381.06034911783649</v>
      </c>
      <c r="CR202" s="3">
        <f t="shared" si="7"/>
        <v>17.207173895380066</v>
      </c>
    </row>
    <row r="203" spans="1:96" customFormat="1" x14ac:dyDescent="0.25">
      <c r="A203" s="1">
        <v>42221.1875</v>
      </c>
      <c r="B203">
        <v>11181</v>
      </c>
      <c r="C203">
        <v>15.275180000000001</v>
      </c>
      <c r="D203">
        <v>0.44083529999999999</v>
      </c>
      <c r="E203">
        <v>0.61232989999999998</v>
      </c>
      <c r="F203">
        <v>0.20942340000000001</v>
      </c>
      <c r="G203">
        <v>4.8886850000000003E-2</v>
      </c>
      <c r="H203">
        <v>-2.843683E-2</v>
      </c>
      <c r="I203">
        <v>1.2931750000000001E-2</v>
      </c>
      <c r="J203">
        <v>1.310649</v>
      </c>
      <c r="K203">
        <v>-0.47964810000000002</v>
      </c>
      <c r="L203">
        <v>0.35406339999999997</v>
      </c>
      <c r="M203">
        <v>0.89916960000000001</v>
      </c>
      <c r="N203">
        <v>-0.1233899</v>
      </c>
      <c r="O203">
        <v>0.72094720000000001</v>
      </c>
      <c r="P203">
        <v>1.6136280000000001</v>
      </c>
      <c r="Q203">
        <v>0.87913450000000004</v>
      </c>
      <c r="R203">
        <v>158.76759999999999</v>
      </c>
      <c r="S203">
        <v>54.64837</v>
      </c>
      <c r="T203">
        <v>21.23236</v>
      </c>
      <c r="U203">
        <v>-0.81945900000000005</v>
      </c>
      <c r="V203">
        <v>0.31837949999999998</v>
      </c>
      <c r="W203">
        <v>-0.27793909999999999</v>
      </c>
      <c r="X203">
        <v>21.945219999999999</v>
      </c>
      <c r="Y203">
        <v>180</v>
      </c>
      <c r="Z203">
        <v>18000</v>
      </c>
      <c r="AA203">
        <v>0</v>
      </c>
      <c r="AB203">
        <v>0</v>
      </c>
      <c r="AC203">
        <v>0</v>
      </c>
      <c r="AD203">
        <v>0</v>
      </c>
      <c r="AE203">
        <v>0</v>
      </c>
      <c r="AF203">
        <v>0</v>
      </c>
      <c r="AG203">
        <v>-0.1710306</v>
      </c>
      <c r="AH203">
        <v>32.532319999999999</v>
      </c>
      <c r="AI203">
        <v>13.180809999999999</v>
      </c>
      <c r="AJ203">
        <v>2.2197559999999998</v>
      </c>
      <c r="AK203">
        <v>-0.45891870000000001</v>
      </c>
      <c r="AL203">
        <v>0.15602949999999999</v>
      </c>
      <c r="AM203">
        <v>-0.20963190000000001</v>
      </c>
      <c r="AN203">
        <v>0.36676900000000001</v>
      </c>
      <c r="AO203">
        <v>9.3823190000000001E-2</v>
      </c>
      <c r="AP203">
        <v>-6.8882780000000005E-2</v>
      </c>
      <c r="AQ203">
        <v>1.2510540000000001E-2</v>
      </c>
      <c r="AR203">
        <v>0.1785639</v>
      </c>
      <c r="AS203">
        <v>3.627478E-2</v>
      </c>
      <c r="AT203">
        <v>-1.9272170000000002E-2</v>
      </c>
      <c r="AU203">
        <v>1.1158690000000001E-2</v>
      </c>
      <c r="AV203">
        <v>686.99540000000002</v>
      </c>
      <c r="AW203">
        <v>14.636060000000001</v>
      </c>
      <c r="AX203">
        <v>99.589029999999994</v>
      </c>
      <c r="AY203">
        <v>20.06559</v>
      </c>
      <c r="AZ203">
        <v>1.175724</v>
      </c>
      <c r="BA203">
        <v>-0.20963190000000001</v>
      </c>
      <c r="BB203">
        <v>30.52571</v>
      </c>
      <c r="BC203">
        <v>1.192588E-2</v>
      </c>
      <c r="BD203">
        <v>2.6675440000000002E-2</v>
      </c>
      <c r="BE203">
        <v>0.61994110000000002</v>
      </c>
      <c r="BF203">
        <v>1.386666</v>
      </c>
      <c r="BG203">
        <v>0</v>
      </c>
      <c r="BH203">
        <v>0</v>
      </c>
      <c r="BI203">
        <v>56</v>
      </c>
      <c r="BJ203">
        <v>0</v>
      </c>
      <c r="BK203">
        <v>19.704470000000001</v>
      </c>
      <c r="BL203">
        <v>1.632471</v>
      </c>
      <c r="BM203">
        <v>2.2947030000000002</v>
      </c>
      <c r="BN203">
        <v>12.06814</v>
      </c>
      <c r="BO203">
        <v>71.14085</v>
      </c>
      <c r="BP203">
        <v>1.1787289999999999</v>
      </c>
      <c r="BQ203">
        <v>573.73929999999996</v>
      </c>
      <c r="BR203">
        <v>-1.251063</v>
      </c>
      <c r="BS203">
        <v>-844.71469999999999</v>
      </c>
      <c r="BT203">
        <v>1056.732</v>
      </c>
      <c r="BU203">
        <v>36130.93</v>
      </c>
      <c r="BV203">
        <v>33655.74</v>
      </c>
      <c r="BW203">
        <v>871.8329</v>
      </c>
      <c r="BX203">
        <v>3372.66</v>
      </c>
      <c r="BY203">
        <v>897.47469999999998</v>
      </c>
      <c r="BZ203">
        <v>0.16085089999999999</v>
      </c>
      <c r="CA203" t="s">
        <v>98</v>
      </c>
      <c r="CB203" t="s">
        <v>98</v>
      </c>
      <c r="CC203">
        <v>182.20359999999999</v>
      </c>
      <c r="CD203">
        <v>184.3878</v>
      </c>
      <c r="CE203" t="s">
        <v>98</v>
      </c>
      <c r="CF203" t="s">
        <v>98</v>
      </c>
      <c r="CG203" t="s">
        <v>98</v>
      </c>
      <c r="CH203">
        <v>0</v>
      </c>
      <c r="CI203">
        <v>0</v>
      </c>
      <c r="CJ203">
        <v>0</v>
      </c>
      <c r="CK203">
        <v>0</v>
      </c>
      <c r="CL203">
        <v>0</v>
      </c>
      <c r="CM203">
        <v>-5.2768259999999998</v>
      </c>
      <c r="CN203">
        <v>21.182950000000002</v>
      </c>
      <c r="CO203">
        <v>11.294879999999999</v>
      </c>
      <c r="CP203">
        <v>600</v>
      </c>
      <c r="CQ203" s="3">
        <f t="shared" si="6"/>
        <v>382.21031079558821</v>
      </c>
      <c r="CR203" s="3">
        <f t="shared" si="7"/>
        <v>16.963733472877031</v>
      </c>
    </row>
    <row r="204" spans="1:96" customFormat="1" x14ac:dyDescent="0.25">
      <c r="A204" s="1">
        <v>42221.208333333336</v>
      </c>
      <c r="B204">
        <v>11182</v>
      </c>
      <c r="C204">
        <v>12.56081</v>
      </c>
      <c r="D204">
        <v>0.3922197</v>
      </c>
      <c r="E204">
        <v>0.57752820000000005</v>
      </c>
      <c r="F204">
        <v>0.248949</v>
      </c>
      <c r="G204">
        <v>5.0131740000000001E-2</v>
      </c>
      <c r="H204">
        <v>-3.0310090000000001E-2</v>
      </c>
      <c r="I204">
        <v>1.06319E-2</v>
      </c>
      <c r="J204">
        <v>1.2165010000000001</v>
      </c>
      <c r="K204">
        <v>-0.40355730000000001</v>
      </c>
      <c r="L204">
        <v>0.31982359999999999</v>
      </c>
      <c r="M204">
        <v>0.84616979999999997</v>
      </c>
      <c r="N204">
        <v>-9.4662609999999994E-2</v>
      </c>
      <c r="O204">
        <v>0.67172370000000003</v>
      </c>
      <c r="P204">
        <v>1.5734060000000001</v>
      </c>
      <c r="Q204">
        <v>0.95675560000000004</v>
      </c>
      <c r="R204">
        <v>159.8006</v>
      </c>
      <c r="S204">
        <v>50.708889999999997</v>
      </c>
      <c r="T204">
        <v>20.19943</v>
      </c>
      <c r="U204">
        <v>-0.89791200000000004</v>
      </c>
      <c r="V204">
        <v>0.33035809999999999</v>
      </c>
      <c r="W204">
        <v>-0.31587900000000002</v>
      </c>
      <c r="X204">
        <v>21.95843</v>
      </c>
      <c r="Y204">
        <v>180</v>
      </c>
      <c r="Z204">
        <v>18000</v>
      </c>
      <c r="AA204">
        <v>0</v>
      </c>
      <c r="AB204">
        <v>0</v>
      </c>
      <c r="AC204">
        <v>0</v>
      </c>
      <c r="AD204">
        <v>0</v>
      </c>
      <c r="AE204">
        <v>0</v>
      </c>
      <c r="AF204">
        <v>0</v>
      </c>
      <c r="AG204">
        <v>-0.1018512</v>
      </c>
      <c r="AH204">
        <v>33.46246</v>
      </c>
      <c r="AI204">
        <v>10.42984</v>
      </c>
      <c r="AJ204">
        <v>2.7975140000000001</v>
      </c>
      <c r="AK204">
        <v>-0.2191072</v>
      </c>
      <c r="AL204">
        <v>8.9903350000000007E-2</v>
      </c>
      <c r="AM204">
        <v>-0.13523289999999999</v>
      </c>
      <c r="AN204">
        <v>0.41231440000000003</v>
      </c>
      <c r="AO204">
        <v>0.10914749999999999</v>
      </c>
      <c r="AP204">
        <v>-7.1643579999999998E-2</v>
      </c>
      <c r="AQ204">
        <v>1.30051E-2</v>
      </c>
      <c r="AR204">
        <v>0.21029300000000001</v>
      </c>
      <c r="AS204">
        <v>3.5537359999999997E-2</v>
      </c>
      <c r="AT204">
        <v>-2.0768760000000001E-2</v>
      </c>
      <c r="AU204">
        <v>8.8281780000000008E-3</v>
      </c>
      <c r="AV204">
        <v>684.69899999999996</v>
      </c>
      <c r="AW204">
        <v>14.542920000000001</v>
      </c>
      <c r="AX204">
        <v>99.610510000000005</v>
      </c>
      <c r="AY204">
        <v>20.090890000000002</v>
      </c>
      <c r="AZ204">
        <v>1.175934</v>
      </c>
      <c r="BA204">
        <v>-0.13523289999999999</v>
      </c>
      <c r="BB204">
        <v>31.73244</v>
      </c>
      <c r="BC204">
        <v>1.235265E-2</v>
      </c>
      <c r="BD204">
        <v>2.1029099999999998E-2</v>
      </c>
      <c r="BE204">
        <v>0.64017999999999997</v>
      </c>
      <c r="BF204">
        <v>1.089839</v>
      </c>
      <c r="BG204">
        <v>0</v>
      </c>
      <c r="BH204">
        <v>0</v>
      </c>
      <c r="BI204">
        <v>56</v>
      </c>
      <c r="BJ204">
        <v>0</v>
      </c>
      <c r="BK204">
        <v>19.701969999999999</v>
      </c>
      <c r="BL204">
        <v>1.6233610000000001</v>
      </c>
      <c r="BM204">
        <v>2.2943799999999999</v>
      </c>
      <c r="BN204">
        <v>12.0009</v>
      </c>
      <c r="BO204">
        <v>70.753829999999994</v>
      </c>
      <c r="BP204">
        <v>1.1788050000000001</v>
      </c>
      <c r="BQ204">
        <v>495.66160000000002</v>
      </c>
      <c r="BR204">
        <v>-1.2450190000000001</v>
      </c>
      <c r="BS204">
        <v>-833.14200000000005</v>
      </c>
      <c r="BT204">
        <v>1037.213</v>
      </c>
      <c r="BU204">
        <v>36038.74</v>
      </c>
      <c r="BV204">
        <v>33672.730000000003</v>
      </c>
      <c r="BW204">
        <v>871.9289</v>
      </c>
      <c r="BX204">
        <v>3266.0740000000001</v>
      </c>
      <c r="BY204">
        <v>900.05700000000002</v>
      </c>
      <c r="BZ204">
        <v>0.17494489999999999</v>
      </c>
      <c r="CA204" t="s">
        <v>98</v>
      </c>
      <c r="CB204" t="s">
        <v>98</v>
      </c>
      <c r="CC204">
        <v>182.17099999999999</v>
      </c>
      <c r="CD204">
        <v>184.38640000000001</v>
      </c>
      <c r="CE204" t="s">
        <v>98</v>
      </c>
      <c r="CF204" t="s">
        <v>98</v>
      </c>
      <c r="CG204" t="s">
        <v>98</v>
      </c>
      <c r="CH204">
        <v>0</v>
      </c>
      <c r="CI204">
        <v>0</v>
      </c>
      <c r="CJ204">
        <v>0</v>
      </c>
      <c r="CK204">
        <v>0</v>
      </c>
      <c r="CL204">
        <v>0</v>
      </c>
      <c r="CM204">
        <v>-5.3021229999999999</v>
      </c>
      <c r="CN204">
        <v>20.915900000000001</v>
      </c>
      <c r="CO204">
        <v>11.278779999999999</v>
      </c>
      <c r="CP204">
        <v>600</v>
      </c>
      <c r="CQ204" s="3">
        <f t="shared" si="6"/>
        <v>380.88342451394499</v>
      </c>
      <c r="CR204" s="3">
        <f t="shared" si="7"/>
        <v>16.961490469986092</v>
      </c>
    </row>
    <row r="205" spans="1:96" customFormat="1" x14ac:dyDescent="0.25">
      <c r="A205" s="1">
        <v>42221.229166666664</v>
      </c>
      <c r="B205">
        <v>11183</v>
      </c>
      <c r="C205">
        <v>8.1382180000000002</v>
      </c>
      <c r="D205">
        <v>0.38500780000000001</v>
      </c>
      <c r="E205">
        <v>0.57173050000000003</v>
      </c>
      <c r="F205">
        <v>0.1935307</v>
      </c>
      <c r="G205">
        <v>2.6563590000000002E-2</v>
      </c>
      <c r="H205">
        <v>-2.429574E-2</v>
      </c>
      <c r="I205">
        <v>6.8773180000000003E-3</v>
      </c>
      <c r="J205">
        <v>1.244348</v>
      </c>
      <c r="K205">
        <v>-0.52737860000000003</v>
      </c>
      <c r="L205">
        <v>0.28860590000000003</v>
      </c>
      <c r="M205">
        <v>0.88884129999999995</v>
      </c>
      <c r="N205">
        <v>-0.15347450000000001</v>
      </c>
      <c r="O205">
        <v>0.66303339999999999</v>
      </c>
      <c r="P205">
        <v>1.430912</v>
      </c>
      <c r="Q205">
        <v>0.52563519999999997</v>
      </c>
      <c r="R205">
        <v>161.35339999999999</v>
      </c>
      <c r="S205">
        <v>64.427199999999999</v>
      </c>
      <c r="T205">
        <v>18.646609999999999</v>
      </c>
      <c r="U205">
        <v>-0.49804290000000001</v>
      </c>
      <c r="V205">
        <v>0.16806080000000001</v>
      </c>
      <c r="W205">
        <v>-0.12988189999999999</v>
      </c>
      <c r="X205">
        <v>21.574400000000001</v>
      </c>
      <c r="Y205">
        <v>180</v>
      </c>
      <c r="Z205">
        <v>18000</v>
      </c>
      <c r="AA205">
        <v>0</v>
      </c>
      <c r="AB205">
        <v>0</v>
      </c>
      <c r="AC205">
        <v>0</v>
      </c>
      <c r="AD205">
        <v>0</v>
      </c>
      <c r="AE205">
        <v>0</v>
      </c>
      <c r="AF205">
        <v>0</v>
      </c>
      <c r="AG205">
        <v>-0.14669299999999999</v>
      </c>
      <c r="AH205">
        <v>37.859589999999997</v>
      </c>
      <c r="AI205">
        <v>5.7798049999999996</v>
      </c>
      <c r="AJ205">
        <v>2.4389460000000001</v>
      </c>
      <c r="AK205">
        <v>-0.51312829999999998</v>
      </c>
      <c r="AL205">
        <v>0.36009029999999997</v>
      </c>
      <c r="AM205">
        <v>-0.17262379999999999</v>
      </c>
      <c r="AN205">
        <v>0.30917</v>
      </c>
      <c r="AO205">
        <v>5.6760829999999998E-2</v>
      </c>
      <c r="AP205">
        <v>-5.539417E-2</v>
      </c>
      <c r="AQ205">
        <v>1.4974919999999999E-2</v>
      </c>
      <c r="AR205">
        <v>0.1633599</v>
      </c>
      <c r="AS205">
        <v>1.9007130000000001E-2</v>
      </c>
      <c r="AT205">
        <v>-1.6943219999999998E-2</v>
      </c>
      <c r="AU205">
        <v>4.8843070000000001E-3</v>
      </c>
      <c r="AV205">
        <v>687.02639999999997</v>
      </c>
      <c r="AW205">
        <v>14.34159</v>
      </c>
      <c r="AX205">
        <v>99.640420000000006</v>
      </c>
      <c r="AY205">
        <v>19.7379</v>
      </c>
      <c r="AZ205">
        <v>1.1778409999999999</v>
      </c>
      <c r="BA205">
        <v>-0.17262379999999999</v>
      </c>
      <c r="BB205">
        <v>36.538809999999998</v>
      </c>
      <c r="BC205">
        <v>1.4246139999999999E-2</v>
      </c>
      <c r="BD205">
        <v>1.168463E-2</v>
      </c>
      <c r="BE205">
        <v>0.72562280000000001</v>
      </c>
      <c r="BF205">
        <v>0.59515320000000005</v>
      </c>
      <c r="BG205">
        <v>0</v>
      </c>
      <c r="BH205">
        <v>0</v>
      </c>
      <c r="BI205">
        <v>56</v>
      </c>
      <c r="BJ205">
        <v>0</v>
      </c>
      <c r="BK205">
        <v>19.35877</v>
      </c>
      <c r="BL205">
        <v>1.595747</v>
      </c>
      <c r="BM205">
        <v>2.245905</v>
      </c>
      <c r="BN205">
        <v>11.810600000000001</v>
      </c>
      <c r="BO205">
        <v>71.051370000000006</v>
      </c>
      <c r="BP205">
        <v>1.180569</v>
      </c>
      <c r="BQ205">
        <v>420.93729999999999</v>
      </c>
      <c r="BR205">
        <v>-1.187837</v>
      </c>
      <c r="BS205">
        <v>-858.41240000000005</v>
      </c>
      <c r="BT205">
        <v>1018.691</v>
      </c>
      <c r="BU205">
        <v>36022.660000000003</v>
      </c>
      <c r="BV205">
        <v>33724.620000000003</v>
      </c>
      <c r="BW205">
        <v>872.05840000000001</v>
      </c>
      <c r="BX205">
        <v>3230.502</v>
      </c>
      <c r="BY205">
        <v>932.46140000000003</v>
      </c>
      <c r="BZ205">
        <v>2.0714999999999999</v>
      </c>
      <c r="CA205" t="s">
        <v>98</v>
      </c>
      <c r="CB205" t="s">
        <v>98</v>
      </c>
      <c r="CC205">
        <v>182.5795</v>
      </c>
      <c r="CD205">
        <v>184.42070000000001</v>
      </c>
      <c r="CE205" t="s">
        <v>98</v>
      </c>
      <c r="CF205" t="s">
        <v>98</v>
      </c>
      <c r="CG205" t="s">
        <v>98</v>
      </c>
      <c r="CH205">
        <v>0</v>
      </c>
      <c r="CI205">
        <v>0</v>
      </c>
      <c r="CJ205">
        <v>0</v>
      </c>
      <c r="CK205">
        <v>0</v>
      </c>
      <c r="CL205">
        <v>0</v>
      </c>
      <c r="CM205">
        <v>-5.3303510000000003</v>
      </c>
      <c r="CN205">
        <v>20.682829999999999</v>
      </c>
      <c r="CO205">
        <v>11.26266</v>
      </c>
      <c r="CP205">
        <v>600</v>
      </c>
      <c r="CQ205" s="3">
        <f t="shared" si="6"/>
        <v>381.60347495161227</v>
      </c>
      <c r="CR205" s="3">
        <f t="shared" si="7"/>
        <v>16.622613408487066</v>
      </c>
    </row>
    <row r="206" spans="1:96" customFormat="1" x14ac:dyDescent="0.25">
      <c r="A206" s="1">
        <v>42221.25</v>
      </c>
      <c r="B206">
        <v>11184</v>
      </c>
      <c r="C206">
        <v>-19.84834</v>
      </c>
      <c r="D206">
        <v>0.2479855</v>
      </c>
      <c r="E206">
        <v>0.4587676</v>
      </c>
      <c r="F206">
        <v>0.27641389999999999</v>
      </c>
      <c r="G206">
        <v>-1.418261E-2</v>
      </c>
      <c r="H206">
        <v>4.0270089999999998E-3</v>
      </c>
      <c r="I206">
        <v>-1.6767170000000001E-2</v>
      </c>
      <c r="J206">
        <v>1.0672140000000001</v>
      </c>
      <c r="K206">
        <v>-0.35315350000000001</v>
      </c>
      <c r="L206">
        <v>0.19838739999999999</v>
      </c>
      <c r="M206">
        <v>1.096157</v>
      </c>
      <c r="N206">
        <v>-7.0278640000000003E-2</v>
      </c>
      <c r="O206">
        <v>0.72668219999999994</v>
      </c>
      <c r="P206">
        <v>1.370479</v>
      </c>
      <c r="Q206">
        <v>0.32638729999999999</v>
      </c>
      <c r="R206">
        <v>-44.297359999999998</v>
      </c>
      <c r="S206">
        <v>70.699799999999996</v>
      </c>
      <c r="T206">
        <v>224.29740000000001</v>
      </c>
      <c r="U206">
        <v>0.23360339999999999</v>
      </c>
      <c r="V206">
        <v>-0.22794349999999999</v>
      </c>
      <c r="W206">
        <v>0.20033619999999999</v>
      </c>
      <c r="X206">
        <v>21.513110000000001</v>
      </c>
      <c r="Y206">
        <v>180</v>
      </c>
      <c r="Z206">
        <v>18000</v>
      </c>
      <c r="AA206">
        <v>0</v>
      </c>
      <c r="AB206">
        <v>0</v>
      </c>
      <c r="AC206">
        <v>0</v>
      </c>
      <c r="AD206">
        <v>0</v>
      </c>
      <c r="AE206">
        <v>0</v>
      </c>
      <c r="AF206">
        <v>0</v>
      </c>
      <c r="AG206">
        <v>-2.9210860000000002E-2</v>
      </c>
      <c r="AH206">
        <v>-67.831530000000001</v>
      </c>
      <c r="AI206">
        <v>-15.57737</v>
      </c>
      <c r="AJ206">
        <v>4.8756950000000003</v>
      </c>
      <c r="AK206">
        <v>-5.6993069999999998E-3</v>
      </c>
      <c r="AL206">
        <v>-0.2173387</v>
      </c>
      <c r="AM206">
        <v>2.7228269999999999E-2</v>
      </c>
      <c r="AN206">
        <v>0.40566000000000002</v>
      </c>
      <c r="AO206">
        <v>-5.9446990000000003E-3</v>
      </c>
      <c r="AP206">
        <v>-2.277792E-2</v>
      </c>
      <c r="AQ206">
        <v>-2.6632400000000001E-2</v>
      </c>
      <c r="AR206">
        <v>0.24683849999999999</v>
      </c>
      <c r="AS206">
        <v>-1.3245679999999999E-2</v>
      </c>
      <c r="AT206">
        <v>6.8716410000000004E-3</v>
      </c>
      <c r="AU206">
        <v>-1.3159219999999999E-2</v>
      </c>
      <c r="AV206">
        <v>682.70180000000005</v>
      </c>
      <c r="AW206">
        <v>14.121230000000001</v>
      </c>
      <c r="AX206">
        <v>99.653210000000001</v>
      </c>
      <c r="AY206">
        <v>19.70562</v>
      </c>
      <c r="AZ206">
        <v>1.1782589999999999</v>
      </c>
      <c r="BA206">
        <v>2.7228269999999999E-2</v>
      </c>
      <c r="BB206">
        <v>-64.983059999999995</v>
      </c>
      <c r="BC206">
        <v>-2.5163000000000001E-2</v>
      </c>
      <c r="BD206">
        <v>-3.1276129999999999E-2</v>
      </c>
      <c r="BE206">
        <v>-1.269971</v>
      </c>
      <c r="BF206">
        <v>-1.5785</v>
      </c>
      <c r="BG206">
        <v>0</v>
      </c>
      <c r="BH206">
        <v>0</v>
      </c>
      <c r="BI206">
        <v>56</v>
      </c>
      <c r="BJ206">
        <v>0</v>
      </c>
      <c r="BK206">
        <v>19.408570000000001</v>
      </c>
      <c r="BL206">
        <v>1.5691710000000001</v>
      </c>
      <c r="BM206">
        <v>2.252945</v>
      </c>
      <c r="BN206">
        <v>11.611929999999999</v>
      </c>
      <c r="BO206">
        <v>69.649770000000004</v>
      </c>
      <c r="BP206">
        <v>1.1808449999999999</v>
      </c>
      <c r="BQ206">
        <v>345.87810000000002</v>
      </c>
      <c r="BR206">
        <v>-1.1208800000000001</v>
      </c>
      <c r="BS206">
        <v>-893.66129999999998</v>
      </c>
      <c r="BT206">
        <v>1001.633</v>
      </c>
      <c r="BU206">
        <v>35978.339999999997</v>
      </c>
      <c r="BV206">
        <v>33737.17</v>
      </c>
      <c r="BW206">
        <v>871.90160000000003</v>
      </c>
      <c r="BX206">
        <v>3209.7849999999999</v>
      </c>
      <c r="BY206">
        <v>968.6123</v>
      </c>
      <c r="BZ206">
        <v>26.0093</v>
      </c>
      <c r="CA206" t="s">
        <v>98</v>
      </c>
      <c r="CB206" t="s">
        <v>98</v>
      </c>
      <c r="CC206">
        <v>183.06970000000001</v>
      </c>
      <c r="CD206">
        <v>184.48830000000001</v>
      </c>
      <c r="CE206" t="s">
        <v>98</v>
      </c>
      <c r="CF206" t="s">
        <v>98</v>
      </c>
      <c r="CG206" t="s">
        <v>98</v>
      </c>
      <c r="CH206">
        <v>0</v>
      </c>
      <c r="CI206">
        <v>0</v>
      </c>
      <c r="CJ206">
        <v>0</v>
      </c>
      <c r="CK206">
        <v>0</v>
      </c>
      <c r="CL206">
        <v>0</v>
      </c>
      <c r="CM206">
        <v>-5.3725709999999998</v>
      </c>
      <c r="CN206">
        <v>20.476759999999999</v>
      </c>
      <c r="CO206">
        <v>11.26404</v>
      </c>
      <c r="CP206">
        <v>600</v>
      </c>
      <c r="CQ206" s="3">
        <f t="shared" si="6"/>
        <v>379.11095335916218</v>
      </c>
      <c r="CR206" s="3">
        <f t="shared" si="7"/>
        <v>16.671880140881921</v>
      </c>
    </row>
    <row r="207" spans="1:96" customFormat="1" x14ac:dyDescent="0.25">
      <c r="A207" s="1">
        <v>42221.270833333336</v>
      </c>
      <c r="B207">
        <v>11185</v>
      </c>
      <c r="C207">
        <v>-26.818560000000002</v>
      </c>
      <c r="D207">
        <v>0.19896</v>
      </c>
      <c r="E207">
        <v>0.41072160000000002</v>
      </c>
      <c r="F207">
        <v>0.2063576</v>
      </c>
      <c r="G207">
        <v>-3.4241170000000001E-2</v>
      </c>
      <c r="H207">
        <v>6.9210829999999997E-3</v>
      </c>
      <c r="I207">
        <v>-2.2632960000000001E-2</v>
      </c>
      <c r="J207">
        <v>0.90346610000000005</v>
      </c>
      <c r="K207">
        <v>-0.2769778</v>
      </c>
      <c r="L207">
        <v>0.14350099999999999</v>
      </c>
      <c r="M207">
        <v>0.92520530000000001</v>
      </c>
      <c r="N207">
        <v>-8.8682230000000001E-2</v>
      </c>
      <c r="O207">
        <v>0.62768279999999999</v>
      </c>
      <c r="P207">
        <v>1.1853750000000001</v>
      </c>
      <c r="Q207">
        <v>0.3773223</v>
      </c>
      <c r="R207">
        <v>-42.017699999999998</v>
      </c>
      <c r="S207">
        <v>66.877020000000002</v>
      </c>
      <c r="T207">
        <v>222.01769999999999</v>
      </c>
      <c r="U207">
        <v>0.2803271</v>
      </c>
      <c r="V207">
        <v>-0.2525656</v>
      </c>
      <c r="W207">
        <v>0.16054209999999999</v>
      </c>
      <c r="X207">
        <v>21.301310000000001</v>
      </c>
      <c r="Y207">
        <v>180</v>
      </c>
      <c r="Z207">
        <v>18000</v>
      </c>
      <c r="AA207">
        <v>0</v>
      </c>
      <c r="AB207">
        <v>0</v>
      </c>
      <c r="AC207">
        <v>0</v>
      </c>
      <c r="AD207">
        <v>0</v>
      </c>
      <c r="AE207">
        <v>0</v>
      </c>
      <c r="AF207">
        <v>0</v>
      </c>
      <c r="AG207">
        <v>2.336986E-4</v>
      </c>
      <c r="AH207">
        <v>-52.609909999999999</v>
      </c>
      <c r="AI207">
        <v>-23.4543</v>
      </c>
      <c r="AJ207">
        <v>2.1550910000000001</v>
      </c>
      <c r="AK207">
        <v>0.24555379999999999</v>
      </c>
      <c r="AL207">
        <v>-0.12688730000000001</v>
      </c>
      <c r="AM207">
        <v>6.702864E-2</v>
      </c>
      <c r="AN207">
        <v>0.37796740000000001</v>
      </c>
      <c r="AO207">
        <v>7.3724089999999999E-3</v>
      </c>
      <c r="AP207">
        <v>-3.3497329999999999E-2</v>
      </c>
      <c r="AQ207">
        <v>-2.018286E-2</v>
      </c>
      <c r="AR207">
        <v>0.1693123</v>
      </c>
      <c r="AS207">
        <v>-3.476079E-2</v>
      </c>
      <c r="AT207">
        <v>1.11019E-2</v>
      </c>
      <c r="AU207">
        <v>-1.9793760000000001E-2</v>
      </c>
      <c r="AV207">
        <v>689.47609999999997</v>
      </c>
      <c r="AW207">
        <v>14.23002</v>
      </c>
      <c r="AX207">
        <v>99.680959999999999</v>
      </c>
      <c r="AY207">
        <v>19.4831</v>
      </c>
      <c r="AZ207">
        <v>1.1794260000000001</v>
      </c>
      <c r="BA207">
        <v>6.702864E-2</v>
      </c>
      <c r="BB207">
        <v>-49.246189999999999</v>
      </c>
      <c r="BC207">
        <v>-1.9241040000000001E-2</v>
      </c>
      <c r="BD207">
        <v>-4.7553909999999998E-2</v>
      </c>
      <c r="BE207">
        <v>-0.96895750000000003</v>
      </c>
      <c r="BF207">
        <v>-2.3947630000000002</v>
      </c>
      <c r="BG207">
        <v>0</v>
      </c>
      <c r="BH207">
        <v>0</v>
      </c>
      <c r="BI207">
        <v>56</v>
      </c>
      <c r="BJ207">
        <v>0</v>
      </c>
      <c r="BK207">
        <v>19.177330000000001</v>
      </c>
      <c r="BL207">
        <v>1.579494</v>
      </c>
      <c r="BM207">
        <v>2.2206450000000002</v>
      </c>
      <c r="BN207">
        <v>11.697559999999999</v>
      </c>
      <c r="BO207">
        <v>71.127709999999993</v>
      </c>
      <c r="BP207">
        <v>1.1818850000000001</v>
      </c>
      <c r="BQ207">
        <v>324.92579999999998</v>
      </c>
      <c r="BR207">
        <v>-1.1219170000000001</v>
      </c>
      <c r="BS207">
        <v>-895.41849999999999</v>
      </c>
      <c r="BT207">
        <v>1004.455</v>
      </c>
      <c r="BU207">
        <v>36013.410000000003</v>
      </c>
      <c r="BV207">
        <v>33788.61</v>
      </c>
      <c r="BW207">
        <v>872.10709999999995</v>
      </c>
      <c r="BX207">
        <v>3213.942</v>
      </c>
      <c r="BY207">
        <v>989.14269999999999</v>
      </c>
      <c r="BZ207">
        <v>64.882440000000003</v>
      </c>
      <c r="CA207" t="s">
        <v>98</v>
      </c>
      <c r="CB207" t="s">
        <v>98</v>
      </c>
      <c r="CC207">
        <v>183.17590000000001</v>
      </c>
      <c r="CD207">
        <v>184.50479999999999</v>
      </c>
      <c r="CE207" t="s">
        <v>98</v>
      </c>
      <c r="CF207" t="s">
        <v>98</v>
      </c>
      <c r="CG207" t="s">
        <v>98</v>
      </c>
      <c r="CH207">
        <v>0</v>
      </c>
      <c r="CI207">
        <v>0</v>
      </c>
      <c r="CJ207">
        <v>0</v>
      </c>
      <c r="CK207">
        <v>0</v>
      </c>
      <c r="CL207">
        <v>0</v>
      </c>
      <c r="CM207">
        <v>-5.2676499999999997</v>
      </c>
      <c r="CN207">
        <v>20.446249999999999</v>
      </c>
      <c r="CO207">
        <v>11.28505</v>
      </c>
      <c r="CP207">
        <v>600</v>
      </c>
      <c r="CQ207" s="3">
        <f t="shared" si="6"/>
        <v>382.47536421215813</v>
      </c>
      <c r="CR207" s="3">
        <f t="shared" si="7"/>
        <v>16.445857793477536</v>
      </c>
    </row>
    <row r="208" spans="1:96" customFormat="1" x14ac:dyDescent="0.25">
      <c r="A208" s="1">
        <v>42221.291666666664</v>
      </c>
      <c r="B208">
        <v>11186</v>
      </c>
      <c r="C208">
        <v>-14.07221</v>
      </c>
      <c r="D208">
        <v>0.2066529</v>
      </c>
      <c r="E208">
        <v>0.41865390000000002</v>
      </c>
      <c r="F208">
        <v>0.19891349999999999</v>
      </c>
      <c r="G208">
        <v>-2.338467E-2</v>
      </c>
      <c r="H208">
        <v>2.6494399999999999E-3</v>
      </c>
      <c r="I208">
        <v>-1.187976E-2</v>
      </c>
      <c r="J208">
        <v>0.89706430000000004</v>
      </c>
      <c r="K208">
        <v>-0.29384450000000001</v>
      </c>
      <c r="L208">
        <v>0.14975089999999999</v>
      </c>
      <c r="M208">
        <v>0.82713250000000005</v>
      </c>
      <c r="N208">
        <v>-9.1074710000000003E-2</v>
      </c>
      <c r="O208">
        <v>0.57843020000000001</v>
      </c>
      <c r="P208">
        <v>1.0804849999999999</v>
      </c>
      <c r="Q208">
        <v>0.1479065</v>
      </c>
      <c r="R208">
        <v>-64.86224</v>
      </c>
      <c r="S208">
        <v>75.252049999999997</v>
      </c>
      <c r="T208">
        <v>244.8622</v>
      </c>
      <c r="U208">
        <v>6.2830280000000002E-2</v>
      </c>
      <c r="V208">
        <v>-0.13389780000000001</v>
      </c>
      <c r="W208">
        <v>7.5292269999999994E-2</v>
      </c>
      <c r="X208">
        <v>21.45467</v>
      </c>
      <c r="Y208">
        <v>180</v>
      </c>
      <c r="Z208">
        <v>18000</v>
      </c>
      <c r="AA208">
        <v>0</v>
      </c>
      <c r="AB208">
        <v>0</v>
      </c>
      <c r="AC208">
        <v>0</v>
      </c>
      <c r="AD208">
        <v>0</v>
      </c>
      <c r="AE208">
        <v>0</v>
      </c>
      <c r="AF208">
        <v>0</v>
      </c>
      <c r="AG208">
        <v>-4.9835909999999997E-2</v>
      </c>
      <c r="AH208">
        <v>-20.296669999999999</v>
      </c>
      <c r="AI208">
        <v>-12.759829999999999</v>
      </c>
      <c r="AJ208">
        <v>1.955101</v>
      </c>
      <c r="AK208">
        <v>-3.0515529999999999E-2</v>
      </c>
      <c r="AL208">
        <v>1.24002E-2</v>
      </c>
      <c r="AM208">
        <v>-1.6764810000000002E-2</v>
      </c>
      <c r="AN208">
        <v>0.31167630000000002</v>
      </c>
      <c r="AO208">
        <v>5.2295880000000003E-3</v>
      </c>
      <c r="AP208">
        <v>-2.9034419999999998E-2</v>
      </c>
      <c r="AQ208">
        <v>-7.6326220000000004E-3</v>
      </c>
      <c r="AR208">
        <v>0.16847100000000001</v>
      </c>
      <c r="AS208">
        <v>-2.3782910000000001E-2</v>
      </c>
      <c r="AT208">
        <v>6.3231600000000004E-3</v>
      </c>
      <c r="AU208">
        <v>-1.077184E-2</v>
      </c>
      <c r="AV208">
        <v>687.91129999999998</v>
      </c>
      <c r="AW208">
        <v>14.26294</v>
      </c>
      <c r="AX208">
        <v>99.701189999999997</v>
      </c>
      <c r="AY208">
        <v>19.630769999999998</v>
      </c>
      <c r="AZ208">
        <v>1.1790480000000001</v>
      </c>
      <c r="BA208">
        <v>-1.6764810000000002E-2</v>
      </c>
      <c r="BB208">
        <v>-18.6236</v>
      </c>
      <c r="BC208">
        <v>-7.2624999999999999E-3</v>
      </c>
      <c r="BD208">
        <v>-2.5808600000000001E-2</v>
      </c>
      <c r="BE208">
        <v>-0.36741119999999999</v>
      </c>
      <c r="BF208">
        <v>-1.3056620000000001</v>
      </c>
      <c r="BG208">
        <v>0</v>
      </c>
      <c r="BH208">
        <v>0</v>
      </c>
      <c r="BI208">
        <v>56.005830000000003</v>
      </c>
      <c r="BJ208">
        <v>0</v>
      </c>
      <c r="BK208">
        <v>19.3521</v>
      </c>
      <c r="BL208">
        <v>1.589089</v>
      </c>
      <c r="BM208">
        <v>2.2449560000000002</v>
      </c>
      <c r="BN208">
        <v>11.76159</v>
      </c>
      <c r="BO208">
        <v>70.784850000000006</v>
      </c>
      <c r="BP208">
        <v>1.181467</v>
      </c>
      <c r="BQ208">
        <v>378.0444</v>
      </c>
      <c r="BR208">
        <v>-1.1159479999999999</v>
      </c>
      <c r="BS208">
        <v>-909.58270000000005</v>
      </c>
      <c r="BT208">
        <v>1014.953</v>
      </c>
      <c r="BU208">
        <v>36037.910000000003</v>
      </c>
      <c r="BV208">
        <v>33735.33</v>
      </c>
      <c r="BW208">
        <v>871.78380000000004</v>
      </c>
      <c r="BX208">
        <v>3287.0639999999999</v>
      </c>
      <c r="BY208">
        <v>984.48389999999995</v>
      </c>
      <c r="BZ208">
        <v>95.772379999999998</v>
      </c>
      <c r="CA208" t="s">
        <v>98</v>
      </c>
      <c r="CB208" t="s">
        <v>98</v>
      </c>
      <c r="CC208">
        <v>183.2415</v>
      </c>
      <c r="CD208">
        <v>184.5326</v>
      </c>
      <c r="CE208" t="s">
        <v>98</v>
      </c>
      <c r="CF208" t="s">
        <v>98</v>
      </c>
      <c r="CG208" t="s">
        <v>98</v>
      </c>
      <c r="CH208">
        <v>0</v>
      </c>
      <c r="CI208">
        <v>0</v>
      </c>
      <c r="CJ208">
        <v>0</v>
      </c>
      <c r="CK208">
        <v>0</v>
      </c>
      <c r="CL208">
        <v>0</v>
      </c>
      <c r="CM208">
        <v>-5.2472149999999997</v>
      </c>
      <c r="CN208">
        <v>20.759869999999999</v>
      </c>
      <c r="CO208">
        <v>11.3041</v>
      </c>
      <c r="CP208">
        <v>600</v>
      </c>
      <c r="CQ208" s="3">
        <f t="shared" si="6"/>
        <v>381.72241653439863</v>
      </c>
      <c r="CR208" s="3">
        <f t="shared" si="7"/>
        <v>16.615968465695492</v>
      </c>
    </row>
    <row r="209" spans="1:96" customFormat="1" x14ac:dyDescent="0.25">
      <c r="A209" s="1">
        <v>42221.3125</v>
      </c>
      <c r="B209">
        <v>11187</v>
      </c>
      <c r="C209">
        <v>-13.30944</v>
      </c>
      <c r="D209">
        <v>0.18058089999999999</v>
      </c>
      <c r="E209">
        <v>0.39136559999999998</v>
      </c>
      <c r="F209">
        <v>0.207231</v>
      </c>
      <c r="G209">
        <v>-2.5693750000000001E-2</v>
      </c>
      <c r="H209">
        <v>2.6246609999999999E-3</v>
      </c>
      <c r="I209">
        <v>-1.123647E-2</v>
      </c>
      <c r="J209">
        <v>0.86842129999999995</v>
      </c>
      <c r="K209">
        <v>-0.28448030000000002</v>
      </c>
      <c r="L209">
        <v>0.13155510000000001</v>
      </c>
      <c r="M209">
        <v>0.78831269999999998</v>
      </c>
      <c r="N209">
        <v>-7.8443529999999997E-2</v>
      </c>
      <c r="O209">
        <v>0.53827429999999998</v>
      </c>
      <c r="P209">
        <v>1.041317</v>
      </c>
      <c r="Q209">
        <v>0.1740931</v>
      </c>
      <c r="R209">
        <v>-64.036010000000005</v>
      </c>
      <c r="S209">
        <v>73.919529999999995</v>
      </c>
      <c r="T209">
        <v>244.036</v>
      </c>
      <c r="U209">
        <v>7.6219129999999996E-2</v>
      </c>
      <c r="V209">
        <v>-0.1565213</v>
      </c>
      <c r="W209">
        <v>7.909563E-2</v>
      </c>
      <c r="X209">
        <v>21.58352</v>
      </c>
      <c r="Y209">
        <v>180</v>
      </c>
      <c r="Z209">
        <v>18000</v>
      </c>
      <c r="AA209">
        <v>0</v>
      </c>
      <c r="AB209">
        <v>0</v>
      </c>
      <c r="AC209">
        <v>0</v>
      </c>
      <c r="AD209">
        <v>0</v>
      </c>
      <c r="AE209">
        <v>0</v>
      </c>
      <c r="AF209">
        <v>0</v>
      </c>
      <c r="AG209">
        <v>-0.1272826</v>
      </c>
      <c r="AH209">
        <v>-39.364930000000001</v>
      </c>
      <c r="AI209">
        <v>-10.821680000000001</v>
      </c>
      <c r="AJ209">
        <v>2.2199239999999998</v>
      </c>
      <c r="AK209">
        <v>-0.17155419999999999</v>
      </c>
      <c r="AL209">
        <v>9.0074630000000003E-2</v>
      </c>
      <c r="AM209">
        <v>-9.1046970000000005E-2</v>
      </c>
      <c r="AN209">
        <v>0.389768</v>
      </c>
      <c r="AO209">
        <v>-3.231589E-3</v>
      </c>
      <c r="AP209">
        <v>-2.9331530000000001E-2</v>
      </c>
      <c r="AQ209">
        <v>-1.538932E-2</v>
      </c>
      <c r="AR209">
        <v>0.17028209999999999</v>
      </c>
      <c r="AS209">
        <v>-2.495936E-2</v>
      </c>
      <c r="AT209">
        <v>6.319575E-3</v>
      </c>
      <c r="AU209">
        <v>-9.1361849999999998E-3</v>
      </c>
      <c r="AV209">
        <v>682.72159999999997</v>
      </c>
      <c r="AW209">
        <v>14.01487</v>
      </c>
      <c r="AX209">
        <v>99.737089999999995</v>
      </c>
      <c r="AY209">
        <v>19.790209999999998</v>
      </c>
      <c r="AZ209">
        <v>1.1789799999999999</v>
      </c>
      <c r="BA209">
        <v>-9.1046970000000005E-2</v>
      </c>
      <c r="BB209">
        <v>-37.549950000000003</v>
      </c>
      <c r="BC209">
        <v>-1.4530339999999999E-2</v>
      </c>
      <c r="BD209">
        <v>-2.170534E-2</v>
      </c>
      <c r="BE209">
        <v>-0.7277979</v>
      </c>
      <c r="BF209">
        <v>-1.087181</v>
      </c>
      <c r="BG209">
        <v>0</v>
      </c>
      <c r="BH209">
        <v>0</v>
      </c>
      <c r="BI209">
        <v>56.001950000000001</v>
      </c>
      <c r="BJ209">
        <v>0</v>
      </c>
      <c r="BK209">
        <v>19.532129999999999</v>
      </c>
      <c r="BL209">
        <v>1.564654</v>
      </c>
      <c r="BM209">
        <v>2.270241</v>
      </c>
      <c r="BN209">
        <v>11.57361</v>
      </c>
      <c r="BO209">
        <v>68.920169999999999</v>
      </c>
      <c r="BP209">
        <v>1.1810909999999999</v>
      </c>
      <c r="BQ209">
        <v>524.77919999999995</v>
      </c>
      <c r="BR209">
        <v>-1.1065719999999999</v>
      </c>
      <c r="BS209">
        <v>-941.72699999999998</v>
      </c>
      <c r="BT209">
        <v>1042.008</v>
      </c>
      <c r="BU209">
        <v>36212.14</v>
      </c>
      <c r="BV209">
        <v>33703.620000000003</v>
      </c>
      <c r="BW209">
        <v>871.69979999999998</v>
      </c>
      <c r="BX209">
        <v>3473.9050000000002</v>
      </c>
      <c r="BY209">
        <v>965.38990000000001</v>
      </c>
      <c r="BZ209">
        <v>417.08710000000002</v>
      </c>
      <c r="CA209" t="s">
        <v>98</v>
      </c>
      <c r="CB209" t="s">
        <v>98</v>
      </c>
      <c r="CC209">
        <v>183.25630000000001</v>
      </c>
      <c r="CD209">
        <v>184.5461</v>
      </c>
      <c r="CE209" t="s">
        <v>98</v>
      </c>
      <c r="CF209" t="s">
        <v>98</v>
      </c>
      <c r="CG209" t="s">
        <v>98</v>
      </c>
      <c r="CH209">
        <v>0</v>
      </c>
      <c r="CI209">
        <v>0</v>
      </c>
      <c r="CJ209">
        <v>0</v>
      </c>
      <c r="CK209">
        <v>0</v>
      </c>
      <c r="CL209">
        <v>0</v>
      </c>
      <c r="CM209">
        <v>-5.2702689999999999</v>
      </c>
      <c r="CN209">
        <v>21.421849999999999</v>
      </c>
      <c r="CO209">
        <v>11.31875</v>
      </c>
      <c r="CP209">
        <v>600</v>
      </c>
      <c r="CQ209" s="3">
        <f t="shared" si="6"/>
        <v>378.91251825945335</v>
      </c>
      <c r="CR209" s="3">
        <f t="shared" si="7"/>
        <v>16.792778900929598</v>
      </c>
    </row>
    <row r="210" spans="1:96" customFormat="1" x14ac:dyDescent="0.25">
      <c r="A210" s="1">
        <v>42221.333333333336</v>
      </c>
      <c r="B210">
        <v>11188</v>
      </c>
      <c r="C210">
        <v>-28.273240000000001</v>
      </c>
      <c r="D210">
        <v>0.147895</v>
      </c>
      <c r="E210">
        <v>0.3542014</v>
      </c>
      <c r="F210">
        <v>0.2190993</v>
      </c>
      <c r="G210">
        <v>-3.132766E-2</v>
      </c>
      <c r="H210">
        <v>-2.2033360000000002E-3</v>
      </c>
      <c r="I210">
        <v>-2.3872580000000001E-2</v>
      </c>
      <c r="J210">
        <v>0.80760080000000001</v>
      </c>
      <c r="K210">
        <v>-0.29573369999999999</v>
      </c>
      <c r="L210">
        <v>0.1128091</v>
      </c>
      <c r="M210">
        <v>0.97029109999999996</v>
      </c>
      <c r="N210">
        <v>-5.489964E-2</v>
      </c>
      <c r="O210">
        <v>0.57711509999999999</v>
      </c>
      <c r="P210">
        <v>1.0985860000000001</v>
      </c>
      <c r="Q210">
        <v>0.16223599999999999</v>
      </c>
      <c r="R210">
        <v>-29.95767</v>
      </c>
      <c r="S210">
        <v>74.780280000000005</v>
      </c>
      <c r="T210">
        <v>209.95769999999999</v>
      </c>
      <c r="U210">
        <v>0.1405603</v>
      </c>
      <c r="V210">
        <v>-8.1014039999999996E-2</v>
      </c>
      <c r="W210">
        <v>0.1064302</v>
      </c>
      <c r="X210">
        <v>21.673850000000002</v>
      </c>
      <c r="Y210">
        <v>180</v>
      </c>
      <c r="Z210">
        <v>18000</v>
      </c>
      <c r="AA210">
        <v>0</v>
      </c>
      <c r="AB210">
        <v>0</v>
      </c>
      <c r="AC210">
        <v>0</v>
      </c>
      <c r="AD210">
        <v>0</v>
      </c>
      <c r="AE210">
        <v>0</v>
      </c>
      <c r="AF210">
        <v>0</v>
      </c>
      <c r="AG210">
        <v>-4.7060329999999997E-2</v>
      </c>
      <c r="AH210">
        <v>-50.603589999999997</v>
      </c>
      <c r="AI210">
        <v>-25.021270000000001</v>
      </c>
      <c r="AJ210">
        <v>2.055097</v>
      </c>
      <c r="AK210">
        <v>7.861257E-3</v>
      </c>
      <c r="AL210">
        <v>-3.0860680000000001E-2</v>
      </c>
      <c r="AM210">
        <v>2.116616E-2</v>
      </c>
      <c r="AN210">
        <v>0.3604581</v>
      </c>
      <c r="AO210">
        <v>9.9858489999999998E-3</v>
      </c>
      <c r="AP210">
        <v>-4.561846E-2</v>
      </c>
      <c r="AQ210">
        <v>-1.9333119999999999E-2</v>
      </c>
      <c r="AR210">
        <v>0.1886302</v>
      </c>
      <c r="AS210">
        <v>-3.2227579999999999E-2</v>
      </c>
      <c r="AT210">
        <v>3.6248270000000002E-3</v>
      </c>
      <c r="AU210">
        <v>-2.112677E-2</v>
      </c>
      <c r="AV210">
        <v>680.64739999999995</v>
      </c>
      <c r="AW210">
        <v>14.027229999999999</v>
      </c>
      <c r="AX210">
        <v>99.755459999999999</v>
      </c>
      <c r="AY210">
        <v>19.878209999999999</v>
      </c>
      <c r="AZ210">
        <v>1.1788350000000001</v>
      </c>
      <c r="BA210">
        <v>2.116616E-2</v>
      </c>
      <c r="BB210">
        <v>-47.172809999999998</v>
      </c>
      <c r="BC210">
        <v>-1.820101E-2</v>
      </c>
      <c r="BD210">
        <v>-5.0025489999999999E-2</v>
      </c>
      <c r="BE210">
        <v>-0.9152399</v>
      </c>
      <c r="BF210">
        <v>-2.5155370000000001</v>
      </c>
      <c r="BG210">
        <v>0</v>
      </c>
      <c r="BH210">
        <v>0</v>
      </c>
      <c r="BI210">
        <v>56.000390000000003</v>
      </c>
      <c r="BJ210">
        <v>0</v>
      </c>
      <c r="BK210">
        <v>19.673999999999999</v>
      </c>
      <c r="BL210">
        <v>1.569742</v>
      </c>
      <c r="BM210">
        <v>2.2903690000000001</v>
      </c>
      <c r="BN210">
        <v>11.60562</v>
      </c>
      <c r="BO210">
        <v>68.536640000000006</v>
      </c>
      <c r="BP210">
        <v>1.1809240000000001</v>
      </c>
      <c r="BQ210">
        <v>743.05100000000004</v>
      </c>
      <c r="BR210">
        <v>-1.1170739999999999</v>
      </c>
      <c r="BS210">
        <v>-972.48469999999998</v>
      </c>
      <c r="BT210">
        <v>1086.3230000000001</v>
      </c>
      <c r="BU210">
        <v>36454.71</v>
      </c>
      <c r="BV210">
        <v>33652.85</v>
      </c>
      <c r="BW210">
        <v>871.58199999999999</v>
      </c>
      <c r="BX210">
        <v>3734.1590000000001</v>
      </c>
      <c r="BY210">
        <v>932.29970000000003</v>
      </c>
      <c r="BZ210">
        <v>670.52940000000001</v>
      </c>
      <c r="CA210" t="s">
        <v>98</v>
      </c>
      <c r="CB210" t="s">
        <v>98</v>
      </c>
      <c r="CC210">
        <v>183.17949999999999</v>
      </c>
      <c r="CD210">
        <v>184.52869999999999</v>
      </c>
      <c r="CE210" t="s">
        <v>98</v>
      </c>
      <c r="CF210" t="s">
        <v>98</v>
      </c>
      <c r="CG210" t="s">
        <v>98</v>
      </c>
      <c r="CH210">
        <v>0</v>
      </c>
      <c r="CI210">
        <v>0</v>
      </c>
      <c r="CJ210">
        <v>0</v>
      </c>
      <c r="CK210">
        <v>0</v>
      </c>
      <c r="CL210">
        <v>0</v>
      </c>
      <c r="CM210">
        <v>-5.3001760000000004</v>
      </c>
      <c r="CN210">
        <v>22.267669999999999</v>
      </c>
      <c r="CO210">
        <v>11.32619</v>
      </c>
      <c r="CP210">
        <v>600</v>
      </c>
      <c r="CQ210" s="3">
        <f t="shared" si="6"/>
        <v>377.80522580842853</v>
      </c>
      <c r="CR210" s="3">
        <f t="shared" si="7"/>
        <v>16.933455949459383</v>
      </c>
    </row>
    <row r="211" spans="1:96" customFormat="1" x14ac:dyDescent="0.25">
      <c r="A211" s="1">
        <v>42221.354166666664</v>
      </c>
      <c r="B211">
        <v>11189</v>
      </c>
      <c r="C211">
        <v>-12.78519</v>
      </c>
      <c r="D211">
        <v>0.1308752</v>
      </c>
      <c r="E211">
        <v>0.33320810000000001</v>
      </c>
      <c r="F211">
        <v>0.19333819999999999</v>
      </c>
      <c r="G211">
        <v>-1.819838E-2</v>
      </c>
      <c r="H211">
        <v>-6.3046380000000004E-3</v>
      </c>
      <c r="I211">
        <v>-1.0795859999999999E-2</v>
      </c>
      <c r="J211">
        <v>0.80160600000000004</v>
      </c>
      <c r="K211">
        <v>-0.35810799999999998</v>
      </c>
      <c r="L211">
        <v>9.5319269999999998E-2</v>
      </c>
      <c r="M211">
        <v>0.91918599999999995</v>
      </c>
      <c r="N211">
        <v>-5.6933129999999998E-2</v>
      </c>
      <c r="O211">
        <v>0.50469520000000001</v>
      </c>
      <c r="P211">
        <v>1.0469310000000001</v>
      </c>
      <c r="Q211">
        <v>2.7309099999999999E-2</v>
      </c>
      <c r="R211">
        <v>-33.40869</v>
      </c>
      <c r="S211">
        <v>79.936580000000006</v>
      </c>
      <c r="T211">
        <v>213.40870000000001</v>
      </c>
      <c r="U211">
        <v>2.2796739999999999E-2</v>
      </c>
      <c r="V211">
        <v>-1.5036539999999999E-2</v>
      </c>
      <c r="W211">
        <v>6.9363800000000003E-2</v>
      </c>
      <c r="X211">
        <v>21.72147</v>
      </c>
      <c r="Y211">
        <v>180</v>
      </c>
      <c r="Z211">
        <v>18000</v>
      </c>
      <c r="AA211">
        <v>0</v>
      </c>
      <c r="AB211">
        <v>0</v>
      </c>
      <c r="AC211">
        <v>0</v>
      </c>
      <c r="AD211">
        <v>0</v>
      </c>
      <c r="AE211">
        <v>0</v>
      </c>
      <c r="AF211">
        <v>0</v>
      </c>
      <c r="AG211">
        <v>-0.12036959999999999</v>
      </c>
      <c r="AH211">
        <v>-16.751529999999999</v>
      </c>
      <c r="AI211">
        <v>-11.69411</v>
      </c>
      <c r="AJ211">
        <v>2.39602</v>
      </c>
      <c r="AK211">
        <v>-6.0637240000000002E-2</v>
      </c>
      <c r="AL211">
        <v>2.7641530000000001E-2</v>
      </c>
      <c r="AM211">
        <v>-9.1121199999999999E-2</v>
      </c>
      <c r="AN211">
        <v>0.32638030000000001</v>
      </c>
      <c r="AO211">
        <v>2.6779879999999999E-2</v>
      </c>
      <c r="AP211">
        <v>-4.6805989999999999E-2</v>
      </c>
      <c r="AQ211">
        <v>-6.272003E-3</v>
      </c>
      <c r="AR211">
        <v>0.16861029999999999</v>
      </c>
      <c r="AS211">
        <v>-2.1388730000000002E-2</v>
      </c>
      <c r="AT211">
        <v>-2.7766539999999999E-4</v>
      </c>
      <c r="AU211">
        <v>-9.8745559999999996E-3</v>
      </c>
      <c r="AV211">
        <v>680.09500000000003</v>
      </c>
      <c r="AW211">
        <v>13.797459999999999</v>
      </c>
      <c r="AX211">
        <v>99.76361</v>
      </c>
      <c r="AY211">
        <v>19.954650000000001</v>
      </c>
      <c r="AZ211">
        <v>1.1787620000000001</v>
      </c>
      <c r="BA211">
        <v>-9.1121199999999999E-2</v>
      </c>
      <c r="BB211">
        <v>-15.30369</v>
      </c>
      <c r="BC211">
        <v>-5.8991369999999996E-3</v>
      </c>
      <c r="BD211">
        <v>-2.3349269999999998E-2</v>
      </c>
      <c r="BE211">
        <v>-0.29201680000000002</v>
      </c>
      <c r="BF211">
        <v>-1.1558269999999999</v>
      </c>
      <c r="BG211">
        <v>0</v>
      </c>
      <c r="BH211">
        <v>0</v>
      </c>
      <c r="BI211">
        <v>56.055280000000003</v>
      </c>
      <c r="BJ211">
        <v>0</v>
      </c>
      <c r="BK211">
        <v>19.864989999999999</v>
      </c>
      <c r="BL211">
        <v>1.5471729999999999</v>
      </c>
      <c r="BM211">
        <v>2.3176619999999999</v>
      </c>
      <c r="BN211">
        <v>11.43131</v>
      </c>
      <c r="BO211">
        <v>66.755780000000001</v>
      </c>
      <c r="BP211">
        <v>1.1804749999999999</v>
      </c>
      <c r="BQ211">
        <v>982.65290000000005</v>
      </c>
      <c r="BR211">
        <v>-1.117432</v>
      </c>
      <c r="BS211">
        <v>-1013.638</v>
      </c>
      <c r="BT211">
        <v>1132.5930000000001</v>
      </c>
      <c r="BU211">
        <v>36748.82</v>
      </c>
      <c r="BV211">
        <v>33619.94</v>
      </c>
      <c r="BW211">
        <v>871.56970000000001</v>
      </c>
      <c r="BX211">
        <v>4030.134</v>
      </c>
      <c r="BY211">
        <v>901.24980000000005</v>
      </c>
      <c r="BZ211">
        <v>849.37149999999997</v>
      </c>
      <c r="CA211" t="s">
        <v>98</v>
      </c>
      <c r="CB211" t="s">
        <v>98</v>
      </c>
      <c r="CC211">
        <v>183.14259999999999</v>
      </c>
      <c r="CD211">
        <v>184.52430000000001</v>
      </c>
      <c r="CE211" t="s">
        <v>98</v>
      </c>
      <c r="CF211" t="s">
        <v>98</v>
      </c>
      <c r="CG211" t="s">
        <v>98</v>
      </c>
      <c r="CH211">
        <v>0</v>
      </c>
      <c r="CI211">
        <v>0</v>
      </c>
      <c r="CJ211">
        <v>0</v>
      </c>
      <c r="CK211">
        <v>0</v>
      </c>
      <c r="CL211">
        <v>0</v>
      </c>
      <c r="CM211">
        <v>-5.3091949999999999</v>
      </c>
      <c r="CN211">
        <v>23.078610000000001</v>
      </c>
      <c r="CO211">
        <v>11.33295</v>
      </c>
      <c r="CP211">
        <v>600</v>
      </c>
      <c r="CQ211" s="3">
        <f t="shared" si="6"/>
        <v>377.56623459828324</v>
      </c>
      <c r="CR211" s="3">
        <f t="shared" si="7"/>
        <v>17.124073214013151</v>
      </c>
    </row>
    <row r="212" spans="1:96" customFormat="1" x14ac:dyDescent="0.25">
      <c r="A212" s="1">
        <v>42221.375</v>
      </c>
      <c r="B212">
        <v>11190</v>
      </c>
      <c r="C212">
        <v>4.7235050000000003</v>
      </c>
      <c r="D212">
        <v>9.4109300000000007E-2</v>
      </c>
      <c r="E212">
        <v>0.28261160000000002</v>
      </c>
      <c r="F212">
        <v>0.2481756</v>
      </c>
      <c r="G212">
        <v>3.6375819999999999E-3</v>
      </c>
      <c r="H212">
        <v>-1.7806220000000001E-2</v>
      </c>
      <c r="I212">
        <v>3.9901440000000002E-3</v>
      </c>
      <c r="J212">
        <v>0.63353099999999996</v>
      </c>
      <c r="K212">
        <v>-0.22416059999999999</v>
      </c>
      <c r="L212">
        <v>6.656832E-2</v>
      </c>
      <c r="M212">
        <v>0.72338749999999996</v>
      </c>
      <c r="N212">
        <v>-4.4133569999999997E-2</v>
      </c>
      <c r="O212">
        <v>0.41731459999999998</v>
      </c>
      <c r="P212">
        <v>0.82612549999999996</v>
      </c>
      <c r="Q212">
        <v>0.12709429999999999</v>
      </c>
      <c r="R212">
        <v>138.3878</v>
      </c>
      <c r="S212">
        <v>74.509259999999998</v>
      </c>
      <c r="T212">
        <v>41.61224</v>
      </c>
      <c r="U212">
        <v>-9.5022980000000007E-2</v>
      </c>
      <c r="V212">
        <v>8.4401260000000006E-2</v>
      </c>
      <c r="W212">
        <v>3.890482E-2</v>
      </c>
      <c r="X212">
        <v>21.89809</v>
      </c>
      <c r="Y212">
        <v>180</v>
      </c>
      <c r="Z212">
        <v>18000</v>
      </c>
      <c r="AA212">
        <v>0</v>
      </c>
      <c r="AB212">
        <v>0</v>
      </c>
      <c r="AC212">
        <v>0</v>
      </c>
      <c r="AD212">
        <v>0</v>
      </c>
      <c r="AE212">
        <v>0</v>
      </c>
      <c r="AF212">
        <v>0</v>
      </c>
      <c r="AG212">
        <v>2.737216E-2</v>
      </c>
      <c r="AH212">
        <v>-1.0364230000000001</v>
      </c>
      <c r="AI212">
        <v>4.7623740000000003</v>
      </c>
      <c r="AJ212">
        <v>15.067589999999999</v>
      </c>
      <c r="AK212">
        <v>2.803135E-2</v>
      </c>
      <c r="AL212">
        <v>-0.15881629999999999</v>
      </c>
      <c r="AM212">
        <v>1.829505E-2</v>
      </c>
      <c r="AN212">
        <v>0.29429880000000003</v>
      </c>
      <c r="AO212">
        <v>2.0042939999999999E-2</v>
      </c>
      <c r="AP212">
        <v>-3.1595539999999998E-2</v>
      </c>
      <c r="AQ212">
        <v>-6.0512130000000002E-4</v>
      </c>
      <c r="AR212">
        <v>0.2270238</v>
      </c>
      <c r="AS212">
        <v>1.039788E-3</v>
      </c>
      <c r="AT212">
        <v>-1.357714E-2</v>
      </c>
      <c r="AU212">
        <v>4.022978E-3</v>
      </c>
      <c r="AV212">
        <v>690.7944</v>
      </c>
      <c r="AW212">
        <v>13.72575</v>
      </c>
      <c r="AX212">
        <v>99.782889999999995</v>
      </c>
      <c r="AY212">
        <v>20.138629999999999</v>
      </c>
      <c r="AZ212">
        <v>1.178291</v>
      </c>
      <c r="BA212">
        <v>1.829505E-2</v>
      </c>
      <c r="BB212">
        <v>-1.476496</v>
      </c>
      <c r="BC212">
        <v>-5.7829970000000002E-4</v>
      </c>
      <c r="BD212">
        <v>9.6554090000000002E-3</v>
      </c>
      <c r="BE212">
        <v>-2.803692E-2</v>
      </c>
      <c r="BF212">
        <v>0.46811000000000003</v>
      </c>
      <c r="BG212">
        <v>0</v>
      </c>
      <c r="BH212">
        <v>0</v>
      </c>
      <c r="BI212">
        <v>56.017110000000002</v>
      </c>
      <c r="BJ212">
        <v>0</v>
      </c>
      <c r="BK212">
        <v>20.098649999999999</v>
      </c>
      <c r="BL212">
        <v>1.5376719999999999</v>
      </c>
      <c r="BM212">
        <v>2.3514919999999999</v>
      </c>
      <c r="BN212">
        <v>11.35205</v>
      </c>
      <c r="BO212">
        <v>65.391329999999996</v>
      </c>
      <c r="BP212">
        <v>1.1796739999999999</v>
      </c>
      <c r="BQ212">
        <v>1235.855</v>
      </c>
      <c r="BR212">
        <v>-1.123421</v>
      </c>
      <c r="BS212">
        <v>-1046.096</v>
      </c>
      <c r="BT212">
        <v>1174.7919999999999</v>
      </c>
      <c r="BU212">
        <v>37015.370000000003</v>
      </c>
      <c r="BV212">
        <v>33558.629999999997</v>
      </c>
      <c r="BW212">
        <v>871.50540000000001</v>
      </c>
      <c r="BX212">
        <v>4306.3329999999996</v>
      </c>
      <c r="BY212">
        <v>849.59010000000001</v>
      </c>
      <c r="BZ212">
        <v>1013.926</v>
      </c>
      <c r="CA212" t="s">
        <v>98</v>
      </c>
      <c r="CB212" t="s">
        <v>98</v>
      </c>
      <c r="CC212">
        <v>183.0351</v>
      </c>
      <c r="CD212">
        <v>184.5078</v>
      </c>
      <c r="CE212" t="s">
        <v>98</v>
      </c>
      <c r="CF212" t="s">
        <v>98</v>
      </c>
      <c r="CG212" t="s">
        <v>98</v>
      </c>
      <c r="CH212">
        <v>0</v>
      </c>
      <c r="CI212">
        <v>0</v>
      </c>
      <c r="CJ212">
        <v>0</v>
      </c>
      <c r="CK212">
        <v>0</v>
      </c>
      <c r="CL212">
        <v>0</v>
      </c>
      <c r="CM212">
        <v>-5.3653300000000002</v>
      </c>
      <c r="CN212">
        <v>23.788679999999999</v>
      </c>
      <c r="CO212">
        <v>11.34426</v>
      </c>
      <c r="CP212">
        <v>600</v>
      </c>
      <c r="CQ212" s="3">
        <f t="shared" si="6"/>
        <v>383.67276446284825</v>
      </c>
      <c r="CR212" s="3">
        <f t="shared" si="7"/>
        <v>17.360182977506753</v>
      </c>
    </row>
    <row r="213" spans="1:96" customFormat="1" x14ac:dyDescent="0.25">
      <c r="A213" s="1">
        <v>42221.395833333336</v>
      </c>
      <c r="B213">
        <v>11191</v>
      </c>
      <c r="C213">
        <v>-28.618639999999999</v>
      </c>
      <c r="D213">
        <v>2.0674390000000001E-2</v>
      </c>
      <c r="E213">
        <v>0.13253909999999999</v>
      </c>
      <c r="F213">
        <v>0.33910240000000003</v>
      </c>
      <c r="G213">
        <v>1.8694619999999999E-2</v>
      </c>
      <c r="H213">
        <v>-8.2634799999999994E-2</v>
      </c>
      <c r="I213">
        <v>-2.4203639999999998E-2</v>
      </c>
      <c r="J213">
        <v>0.53794529999999996</v>
      </c>
      <c r="K213">
        <v>-0.29679670000000002</v>
      </c>
      <c r="L213">
        <v>9.3506279999999997E-3</v>
      </c>
      <c r="M213">
        <v>0.88360510000000003</v>
      </c>
      <c r="N213">
        <v>1.487116E-2</v>
      </c>
      <c r="O213">
        <v>0.39619169999999998</v>
      </c>
      <c r="P213">
        <v>0.80459610000000004</v>
      </c>
      <c r="Q213">
        <v>0.21472559999999999</v>
      </c>
      <c r="R213">
        <v>116.6615</v>
      </c>
      <c r="S213">
        <v>69.354460000000003</v>
      </c>
      <c r="T213">
        <v>63.338500000000003</v>
      </c>
      <c r="U213">
        <v>-9.6351329999999999E-2</v>
      </c>
      <c r="V213">
        <v>0.19189429999999999</v>
      </c>
      <c r="W213">
        <v>2.3013829999999999E-2</v>
      </c>
      <c r="X213">
        <v>22.252960000000002</v>
      </c>
      <c r="Y213">
        <v>180</v>
      </c>
      <c r="Z213">
        <v>18000</v>
      </c>
      <c r="AA213">
        <v>0</v>
      </c>
      <c r="AB213">
        <v>0</v>
      </c>
      <c r="AC213">
        <v>0</v>
      </c>
      <c r="AD213">
        <v>0</v>
      </c>
      <c r="AE213">
        <v>0</v>
      </c>
      <c r="AF213">
        <v>0</v>
      </c>
      <c r="AG213">
        <v>-0.57251030000000003</v>
      </c>
      <c r="AH213">
        <v>-4.8800949999999998</v>
      </c>
      <c r="AI213">
        <v>-28.15024</v>
      </c>
      <c r="AJ213">
        <v>10.352550000000001</v>
      </c>
      <c r="AK213">
        <v>0.73825169999999996</v>
      </c>
      <c r="AL213">
        <v>-1.8488150000000001</v>
      </c>
      <c r="AM213">
        <v>-0.51428960000000001</v>
      </c>
      <c r="AN213">
        <v>0.28370709999999999</v>
      </c>
      <c r="AO213">
        <v>2.1418969999999999E-2</v>
      </c>
      <c r="AP213">
        <v>-3.8440120000000001E-2</v>
      </c>
      <c r="AQ213">
        <v>-8.5249540000000002E-4</v>
      </c>
      <c r="AR213">
        <v>0.31799729999999998</v>
      </c>
      <c r="AS213">
        <v>1.5751999999999999E-2</v>
      </c>
      <c r="AT213">
        <v>-7.6787049999999996E-2</v>
      </c>
      <c r="AU213">
        <v>-2.3807499999999999E-2</v>
      </c>
      <c r="AV213">
        <v>694.80020000000002</v>
      </c>
      <c r="AW213">
        <v>13.69468</v>
      </c>
      <c r="AX213">
        <v>99.786069999999995</v>
      </c>
      <c r="AY213">
        <v>20.493300000000001</v>
      </c>
      <c r="AZ213">
        <v>1.176914</v>
      </c>
      <c r="BA213">
        <v>-0.51428960000000001</v>
      </c>
      <c r="BB213">
        <v>-2.0800890000000001</v>
      </c>
      <c r="BC213">
        <v>-8.2038130000000001E-4</v>
      </c>
      <c r="BD213">
        <v>-5.7400279999999998E-2</v>
      </c>
      <c r="BE213">
        <v>-3.9454599999999999E-2</v>
      </c>
      <c r="BF213">
        <v>-2.7605520000000001</v>
      </c>
      <c r="BG213">
        <v>0</v>
      </c>
      <c r="BH213">
        <v>0</v>
      </c>
      <c r="BI213">
        <v>56.555720000000001</v>
      </c>
      <c r="BJ213">
        <v>0</v>
      </c>
      <c r="BK213">
        <v>21.472159999999999</v>
      </c>
      <c r="BL213">
        <v>1.5619289999999999</v>
      </c>
      <c r="BM213">
        <v>2.5594480000000002</v>
      </c>
      <c r="BN213">
        <v>11.47738</v>
      </c>
      <c r="BO213">
        <v>61.026000000000003</v>
      </c>
      <c r="BP213">
        <v>1.1742939999999999</v>
      </c>
      <c r="BQ213">
        <v>1425.125</v>
      </c>
      <c r="BR213">
        <v>-1.162758</v>
      </c>
      <c r="BS213">
        <v>-985.61289999999997</v>
      </c>
      <c r="BT213">
        <v>1201.193</v>
      </c>
      <c r="BU213">
        <v>37080.050000000003</v>
      </c>
      <c r="BV213">
        <v>33468.120000000003</v>
      </c>
      <c r="BW213">
        <v>871.31299999999999</v>
      </c>
      <c r="BX213">
        <v>4399.8329999999996</v>
      </c>
      <c r="BY213">
        <v>787.90160000000003</v>
      </c>
      <c r="BZ213">
        <v>1170.164</v>
      </c>
      <c r="CA213" t="s">
        <v>98</v>
      </c>
      <c r="CB213" t="s">
        <v>98</v>
      </c>
      <c r="CC213">
        <v>182.49199999999999</v>
      </c>
      <c r="CD213">
        <v>184.4573</v>
      </c>
      <c r="CE213" t="s">
        <v>98</v>
      </c>
      <c r="CF213" t="s">
        <v>98</v>
      </c>
      <c r="CG213" t="s">
        <v>98</v>
      </c>
      <c r="CH213">
        <v>0</v>
      </c>
      <c r="CI213">
        <v>0</v>
      </c>
      <c r="CJ213">
        <v>0</v>
      </c>
      <c r="CK213">
        <v>0</v>
      </c>
      <c r="CL213">
        <v>0</v>
      </c>
      <c r="CM213">
        <v>-5.2182449999999996</v>
      </c>
      <c r="CN213">
        <v>24.337759999999999</v>
      </c>
      <c r="CO213">
        <v>11.416460000000001</v>
      </c>
      <c r="CP213">
        <v>600</v>
      </c>
      <c r="CQ213" s="3">
        <f t="shared" si="6"/>
        <v>386.35196607395602</v>
      </c>
      <c r="CR213" s="3">
        <f t="shared" si="7"/>
        <v>18.807354711414487</v>
      </c>
    </row>
    <row r="214" spans="1:96" customFormat="1" x14ac:dyDescent="0.25">
      <c r="A214" s="1">
        <v>42221.416666666664</v>
      </c>
      <c r="B214">
        <v>11192</v>
      </c>
      <c r="C214">
        <v>-31.723459999999999</v>
      </c>
      <c r="D214">
        <v>6.2996659999999996E-2</v>
      </c>
      <c r="E214">
        <v>0.2313712</v>
      </c>
      <c r="F214">
        <v>0.41604659999999999</v>
      </c>
      <c r="G214">
        <v>8.3693699999999996E-2</v>
      </c>
      <c r="H214">
        <v>-0.20082549999999999</v>
      </c>
      <c r="I214">
        <v>-2.6832330000000001E-2</v>
      </c>
      <c r="J214">
        <v>0.59680149999999998</v>
      </c>
      <c r="K214">
        <v>-0.4272147</v>
      </c>
      <c r="L214">
        <v>2.0482539999999998E-3</v>
      </c>
      <c r="M214">
        <v>1.0069870000000001</v>
      </c>
      <c r="N214">
        <v>5.3493440000000003E-2</v>
      </c>
      <c r="O214">
        <v>0.3804244</v>
      </c>
      <c r="P214">
        <v>1.032613</v>
      </c>
      <c r="Q214">
        <v>0.66075159999999999</v>
      </c>
      <c r="R214">
        <v>116.7266</v>
      </c>
      <c r="S214">
        <v>48.607880000000002</v>
      </c>
      <c r="T214">
        <v>63.273440000000001</v>
      </c>
      <c r="U214">
        <v>-0.29716229999999999</v>
      </c>
      <c r="V214">
        <v>0.59015949999999995</v>
      </c>
      <c r="W214">
        <v>6.3976060000000001E-2</v>
      </c>
      <c r="X214">
        <v>22.30789</v>
      </c>
      <c r="Y214">
        <v>180</v>
      </c>
      <c r="Z214">
        <v>18000</v>
      </c>
      <c r="AA214">
        <v>0</v>
      </c>
      <c r="AB214">
        <v>0</v>
      </c>
      <c r="AC214">
        <v>0</v>
      </c>
      <c r="AD214">
        <v>0</v>
      </c>
      <c r="AE214">
        <v>0</v>
      </c>
      <c r="AF214">
        <v>0</v>
      </c>
      <c r="AG214">
        <v>-0.50582439999999995</v>
      </c>
      <c r="AH214">
        <v>23.64659</v>
      </c>
      <c r="AI214">
        <v>-32.978470000000002</v>
      </c>
      <c r="AJ214">
        <v>8.6433660000000003</v>
      </c>
      <c r="AK214">
        <v>0.51602079999999995</v>
      </c>
      <c r="AL214">
        <v>-1.458758</v>
      </c>
      <c r="AM214">
        <v>-0.44928459999999998</v>
      </c>
      <c r="AN214">
        <v>0.25665840000000001</v>
      </c>
      <c r="AO214">
        <v>-7.6641440000000003E-3</v>
      </c>
      <c r="AP214">
        <v>3.6787599999999997E-2</v>
      </c>
      <c r="AQ214">
        <v>1.0809839999999999E-2</v>
      </c>
      <c r="AR214">
        <v>0.40582249999999997</v>
      </c>
      <c r="AS214">
        <v>8.3706329999999995E-2</v>
      </c>
      <c r="AT214">
        <v>-0.2031848</v>
      </c>
      <c r="AU214">
        <v>-2.7893830000000001E-2</v>
      </c>
      <c r="AV214">
        <v>691.20169999999996</v>
      </c>
      <c r="AW214">
        <v>13.675090000000001</v>
      </c>
      <c r="AX214">
        <v>99.79392</v>
      </c>
      <c r="AY214">
        <v>20.550239999999999</v>
      </c>
      <c r="AZ214">
        <v>1.17679</v>
      </c>
      <c r="BA214">
        <v>-0.44928459999999998</v>
      </c>
      <c r="BB214">
        <v>26.376010000000001</v>
      </c>
      <c r="BC214">
        <v>1.034968E-2</v>
      </c>
      <c r="BD214">
        <v>-6.6889569999999995E-2</v>
      </c>
      <c r="BE214">
        <v>0.49962279999999998</v>
      </c>
      <c r="BF214">
        <v>-3.2290410000000001</v>
      </c>
      <c r="BG214">
        <v>0</v>
      </c>
      <c r="BH214">
        <v>0</v>
      </c>
      <c r="BI214">
        <v>57.361109999999996</v>
      </c>
      <c r="BJ214">
        <v>0</v>
      </c>
      <c r="BK214">
        <v>21.79767</v>
      </c>
      <c r="BL214">
        <v>1.560378</v>
      </c>
      <c r="BM214">
        <v>2.6108720000000001</v>
      </c>
      <c r="BN214">
        <v>11.453329999999999</v>
      </c>
      <c r="BO214">
        <v>59.764629999999997</v>
      </c>
      <c r="BP214">
        <v>1.1730419999999999</v>
      </c>
      <c r="BQ214">
        <v>1596.6690000000001</v>
      </c>
      <c r="BR214">
        <v>-1.1894929999999999</v>
      </c>
      <c r="BS214">
        <v>-1033.0989999999999</v>
      </c>
      <c r="BT214">
        <v>1228.376</v>
      </c>
      <c r="BU214">
        <v>37248.54</v>
      </c>
      <c r="BV214">
        <v>33390.400000000001</v>
      </c>
      <c r="BW214">
        <v>871.09010000000001</v>
      </c>
      <c r="BX214">
        <v>4601.7889999999998</v>
      </c>
      <c r="BY214">
        <v>743.6454</v>
      </c>
      <c r="BZ214">
        <v>1312.893</v>
      </c>
      <c r="CA214" t="s">
        <v>98</v>
      </c>
      <c r="CB214" t="s">
        <v>98</v>
      </c>
      <c r="CC214">
        <v>182.35409999999999</v>
      </c>
      <c r="CD214">
        <v>184.43819999999999</v>
      </c>
      <c r="CE214" t="s">
        <v>98</v>
      </c>
      <c r="CF214" t="s">
        <v>98</v>
      </c>
      <c r="CG214" t="s">
        <v>98</v>
      </c>
      <c r="CH214">
        <v>0</v>
      </c>
      <c r="CI214">
        <v>0</v>
      </c>
      <c r="CJ214">
        <v>0</v>
      </c>
      <c r="CK214">
        <v>0</v>
      </c>
      <c r="CL214">
        <v>0</v>
      </c>
      <c r="CM214">
        <v>-5.4482629999999999</v>
      </c>
      <c r="CN214">
        <v>24.676469999999998</v>
      </c>
      <c r="CO214">
        <v>11.65399</v>
      </c>
      <c r="CP214">
        <v>600</v>
      </c>
      <c r="CQ214" s="3">
        <f t="shared" si="6"/>
        <v>384.39526637513609</v>
      </c>
      <c r="CR214" s="3">
        <f t="shared" si="7"/>
        <v>19.164055735556758</v>
      </c>
    </row>
    <row r="215" spans="1:96" customFormat="1" x14ac:dyDescent="0.25">
      <c r="A215" s="1">
        <v>42221.4375</v>
      </c>
      <c r="B215">
        <v>11193</v>
      </c>
      <c r="C215">
        <v>65.371740000000003</v>
      </c>
      <c r="D215">
        <v>6.2067669999999998E-2</v>
      </c>
      <c r="E215">
        <v>0.22973060000000001</v>
      </c>
      <c r="F215">
        <v>0.76077819999999996</v>
      </c>
      <c r="G215">
        <v>0.1141171</v>
      </c>
      <c r="H215">
        <v>0.1114135</v>
      </c>
      <c r="I215">
        <v>5.5327229999999998E-2</v>
      </c>
      <c r="J215">
        <v>0.40355930000000001</v>
      </c>
      <c r="K215">
        <v>6.3779150000000007E-2</v>
      </c>
      <c r="L215">
        <v>4.4849569999999998E-2</v>
      </c>
      <c r="M215">
        <v>0.30293639999999999</v>
      </c>
      <c r="N215">
        <v>2.7817950000000001E-2</v>
      </c>
      <c r="O215">
        <v>0.249782</v>
      </c>
      <c r="P215">
        <v>0.47598819999999997</v>
      </c>
      <c r="Q215">
        <v>0.27946159999999998</v>
      </c>
      <c r="R215">
        <v>-164.93969999999999</v>
      </c>
      <c r="S215">
        <v>52.047229999999999</v>
      </c>
      <c r="T215">
        <v>344.93970000000002</v>
      </c>
      <c r="U215">
        <v>-0.26986290000000002</v>
      </c>
      <c r="V215">
        <v>-7.2614460000000006E-2</v>
      </c>
      <c r="W215">
        <v>3.8744359999999999E-2</v>
      </c>
      <c r="X215">
        <v>22.55294</v>
      </c>
      <c r="Y215">
        <v>180</v>
      </c>
      <c r="Z215">
        <v>18000</v>
      </c>
      <c r="AA215">
        <v>0</v>
      </c>
      <c r="AB215">
        <v>0</v>
      </c>
      <c r="AC215">
        <v>0</v>
      </c>
      <c r="AD215">
        <v>0</v>
      </c>
      <c r="AE215">
        <v>0</v>
      </c>
      <c r="AF215">
        <v>0</v>
      </c>
      <c r="AG215">
        <v>0.48578090000000002</v>
      </c>
      <c r="AH215">
        <v>37.484009999999998</v>
      </c>
      <c r="AI215">
        <v>62.694780000000002</v>
      </c>
      <c r="AJ215">
        <v>28.05932</v>
      </c>
      <c r="AK215">
        <v>0.9606209</v>
      </c>
      <c r="AL215">
        <v>0.28727599999999998</v>
      </c>
      <c r="AM215">
        <v>0.34733999999999998</v>
      </c>
      <c r="AN215">
        <v>0.18741169999999999</v>
      </c>
      <c r="AO215">
        <v>8.5697770000000006E-3</v>
      </c>
      <c r="AP215">
        <v>1.14594E-2</v>
      </c>
      <c r="AQ215">
        <v>1.260905E-2</v>
      </c>
      <c r="AR215">
        <v>0.74202539999999995</v>
      </c>
      <c r="AS215">
        <v>0.1116703</v>
      </c>
      <c r="AT215">
        <v>0.10863440000000001</v>
      </c>
      <c r="AU215">
        <v>5.3061589999999999E-2</v>
      </c>
      <c r="AV215">
        <v>687.34780000000001</v>
      </c>
      <c r="AW215">
        <v>13.669650000000001</v>
      </c>
      <c r="AX215">
        <v>99.814350000000005</v>
      </c>
      <c r="AY215">
        <v>20.793379999999999</v>
      </c>
      <c r="AZ215">
        <v>1.1760550000000001</v>
      </c>
      <c r="BA215">
        <v>0.34733999999999998</v>
      </c>
      <c r="BB215">
        <v>30.766089999999998</v>
      </c>
      <c r="BC215">
        <v>1.201253E-2</v>
      </c>
      <c r="BD215">
        <v>0.1264284</v>
      </c>
      <c r="BE215">
        <v>0.58291479999999996</v>
      </c>
      <c r="BF215">
        <v>6.1350100000000003</v>
      </c>
      <c r="BG215">
        <v>0</v>
      </c>
      <c r="BH215">
        <v>0</v>
      </c>
      <c r="BI215">
        <v>63</v>
      </c>
      <c r="BJ215">
        <v>0</v>
      </c>
      <c r="BK215">
        <v>23.251729999999998</v>
      </c>
      <c r="BL215">
        <v>1.5656570000000001</v>
      </c>
      <c r="BM215">
        <v>2.852122</v>
      </c>
      <c r="BN215">
        <v>11.435700000000001</v>
      </c>
      <c r="BO215">
        <v>54.894469999999998</v>
      </c>
      <c r="BP215">
        <v>1.1673560000000001</v>
      </c>
      <c r="BQ215">
        <v>1643.3330000000001</v>
      </c>
      <c r="BR215">
        <v>-1.1951959999999999</v>
      </c>
      <c r="BS215">
        <v>-1040.212</v>
      </c>
      <c r="BT215">
        <v>1243.1579999999999</v>
      </c>
      <c r="BU215">
        <v>37352.32</v>
      </c>
      <c r="BV215">
        <v>33425.61</v>
      </c>
      <c r="BW215">
        <v>871.21400000000006</v>
      </c>
      <c r="BX215">
        <v>4686.9830000000002</v>
      </c>
      <c r="BY215">
        <v>760.27959999999996</v>
      </c>
      <c r="BZ215">
        <v>1432.896</v>
      </c>
      <c r="CA215" t="s">
        <v>98</v>
      </c>
      <c r="CB215" t="s">
        <v>98</v>
      </c>
      <c r="CC215">
        <v>182.3647</v>
      </c>
      <c r="CD215">
        <v>184.42769999999999</v>
      </c>
      <c r="CE215" t="s">
        <v>98</v>
      </c>
      <c r="CF215" t="s">
        <v>98</v>
      </c>
      <c r="CG215" t="s">
        <v>98</v>
      </c>
      <c r="CH215">
        <v>0</v>
      </c>
      <c r="CI215">
        <v>0</v>
      </c>
      <c r="CJ215">
        <v>0</v>
      </c>
      <c r="CK215">
        <v>0</v>
      </c>
      <c r="CL215">
        <v>0</v>
      </c>
      <c r="CM215">
        <v>-5.2194520000000004</v>
      </c>
      <c r="CN215">
        <v>24.711549999999999</v>
      </c>
      <c r="CO215">
        <v>12.021409999999999</v>
      </c>
      <c r="CP215">
        <v>600</v>
      </c>
      <c r="CQ215" s="3">
        <f t="shared" si="6"/>
        <v>382.49015577178056</v>
      </c>
      <c r="CR215" s="3">
        <f t="shared" si="7"/>
        <v>20.832154063254215</v>
      </c>
    </row>
    <row r="216" spans="1:96" customFormat="1" x14ac:dyDescent="0.25">
      <c r="A216" s="1">
        <v>42221.458333333336</v>
      </c>
      <c r="B216">
        <v>11194</v>
      </c>
      <c r="C216">
        <v>25.474460000000001</v>
      </c>
      <c r="D216">
        <v>0.1173191</v>
      </c>
      <c r="E216">
        <v>0.31571399999999999</v>
      </c>
      <c r="F216">
        <v>0.47619119999999998</v>
      </c>
      <c r="G216">
        <v>-6.645115E-2</v>
      </c>
      <c r="H216">
        <v>2.3558300000000001E-2</v>
      </c>
      <c r="I216">
        <v>2.154273E-2</v>
      </c>
      <c r="J216">
        <v>0.41210619999999998</v>
      </c>
      <c r="K216">
        <v>-6.6582649999999993E-2</v>
      </c>
      <c r="L216">
        <v>3.046834E-2</v>
      </c>
      <c r="M216">
        <v>0.60171050000000004</v>
      </c>
      <c r="N216">
        <v>-9.4904450000000001E-2</v>
      </c>
      <c r="O216">
        <v>0.36723650000000002</v>
      </c>
      <c r="P216">
        <v>0.82426860000000002</v>
      </c>
      <c r="Q216">
        <v>0.63338830000000002</v>
      </c>
      <c r="R216">
        <v>-47.626829999999998</v>
      </c>
      <c r="S216">
        <v>38.979050000000001</v>
      </c>
      <c r="T216">
        <v>227.6268</v>
      </c>
      <c r="U216">
        <v>0.42687560000000002</v>
      </c>
      <c r="V216">
        <v>-0.4679294</v>
      </c>
      <c r="W216">
        <v>0.22827059999999999</v>
      </c>
      <c r="X216">
        <v>22.361149999999999</v>
      </c>
      <c r="Y216">
        <v>180</v>
      </c>
      <c r="Z216">
        <v>18000</v>
      </c>
      <c r="AA216">
        <v>0</v>
      </c>
      <c r="AB216">
        <v>0</v>
      </c>
      <c r="AC216">
        <v>0</v>
      </c>
      <c r="AD216">
        <v>0</v>
      </c>
      <c r="AE216">
        <v>0</v>
      </c>
      <c r="AF216">
        <v>0</v>
      </c>
      <c r="AG216">
        <v>-0.20174159999999999</v>
      </c>
      <c r="AH216">
        <v>147.43780000000001</v>
      </c>
      <c r="AI216">
        <v>16.297070000000001</v>
      </c>
      <c r="AJ216">
        <v>3.0291100000000002</v>
      </c>
      <c r="AK216">
        <v>-8.9284420000000003E-2</v>
      </c>
      <c r="AL216">
        <v>0.42733900000000002</v>
      </c>
      <c r="AM216">
        <v>-0.28930299999999998</v>
      </c>
      <c r="AN216">
        <v>0.31366959999999999</v>
      </c>
      <c r="AO216">
        <v>2.650651E-2</v>
      </c>
      <c r="AP216">
        <v>-3.6164780000000001E-2</v>
      </c>
      <c r="AQ216">
        <v>5.8630910000000001E-2</v>
      </c>
      <c r="AR216">
        <v>0.45737489999999997</v>
      </c>
      <c r="AS216">
        <v>-6.9047209999999998E-2</v>
      </c>
      <c r="AT216">
        <v>2.7932990000000001E-2</v>
      </c>
      <c r="AU216">
        <v>1.378178E-2</v>
      </c>
      <c r="AV216">
        <v>678.5652</v>
      </c>
      <c r="AW216">
        <v>13.90606</v>
      </c>
      <c r="AX216">
        <v>99.832599999999999</v>
      </c>
      <c r="AY216">
        <v>20.574010000000001</v>
      </c>
      <c r="AZ216">
        <v>1.1770119999999999</v>
      </c>
      <c r="BA216">
        <v>-0.28930299999999998</v>
      </c>
      <c r="BB216">
        <v>143.05940000000001</v>
      </c>
      <c r="BC216">
        <v>5.5109239999999997E-2</v>
      </c>
      <c r="BD216">
        <v>3.2452149999999999E-2</v>
      </c>
      <c r="BE216">
        <v>2.755668</v>
      </c>
      <c r="BF216">
        <v>1.6227279999999999</v>
      </c>
      <c r="BG216">
        <v>0</v>
      </c>
      <c r="BH216">
        <v>0</v>
      </c>
      <c r="BI216">
        <v>63</v>
      </c>
      <c r="BJ216">
        <v>0</v>
      </c>
      <c r="BK216">
        <v>22.20722</v>
      </c>
      <c r="BL216">
        <v>1.5786009999999999</v>
      </c>
      <c r="BM216">
        <v>2.677235</v>
      </c>
      <c r="BN216">
        <v>11.571020000000001</v>
      </c>
      <c r="BO216">
        <v>58.963859999999997</v>
      </c>
      <c r="BP216">
        <v>1.1716679999999999</v>
      </c>
      <c r="BQ216">
        <v>1641.6020000000001</v>
      </c>
      <c r="BR216">
        <v>-1.195471</v>
      </c>
      <c r="BS216">
        <v>-1043.123</v>
      </c>
      <c r="BT216">
        <v>1246.7719999999999</v>
      </c>
      <c r="BU216">
        <v>37405.15</v>
      </c>
      <c r="BV216">
        <v>33473.65</v>
      </c>
      <c r="BW216">
        <v>871.40470000000005</v>
      </c>
      <c r="BX216">
        <v>4711.1769999999997</v>
      </c>
      <c r="BY216">
        <v>779.68</v>
      </c>
      <c r="BZ216">
        <v>1538.539</v>
      </c>
      <c r="CA216" t="s">
        <v>98</v>
      </c>
      <c r="CB216" t="s">
        <v>98</v>
      </c>
      <c r="CC216">
        <v>182.47040000000001</v>
      </c>
      <c r="CD216">
        <v>184.44110000000001</v>
      </c>
      <c r="CE216" t="s">
        <v>98</v>
      </c>
      <c r="CF216" t="s">
        <v>98</v>
      </c>
      <c r="CG216" t="s">
        <v>98</v>
      </c>
      <c r="CH216">
        <v>0</v>
      </c>
      <c r="CI216">
        <v>0</v>
      </c>
      <c r="CJ216">
        <v>0</v>
      </c>
      <c r="CK216">
        <v>0</v>
      </c>
      <c r="CL216">
        <v>0</v>
      </c>
      <c r="CM216">
        <v>-5.1045550000000004</v>
      </c>
      <c r="CN216">
        <v>24.580279999999998</v>
      </c>
      <c r="CO216">
        <v>12.38307</v>
      </c>
      <c r="CP216">
        <v>600</v>
      </c>
      <c r="CQ216" s="3">
        <f t="shared" si="6"/>
        <v>377.25209863823278</v>
      </c>
      <c r="CR216" s="3">
        <f t="shared" si="7"/>
        <v>19.623917825065888</v>
      </c>
    </row>
    <row r="217" spans="1:96" customFormat="1" x14ac:dyDescent="0.25">
      <c r="A217" s="1">
        <v>42221.479166666664</v>
      </c>
      <c r="B217">
        <v>11195</v>
      </c>
      <c r="C217">
        <v>89.48536</v>
      </c>
      <c r="D217">
        <v>6.4786869999999996E-2</v>
      </c>
      <c r="E217">
        <v>0.23484060000000001</v>
      </c>
      <c r="F217">
        <v>0.34558369999999999</v>
      </c>
      <c r="G217">
        <v>-2.7155550000000001E-2</v>
      </c>
      <c r="H217">
        <v>-2.063897E-2</v>
      </c>
      <c r="I217">
        <v>7.5820700000000005E-2</v>
      </c>
      <c r="J217">
        <v>0.84249819999999997</v>
      </c>
      <c r="K217">
        <v>0.26042280000000001</v>
      </c>
      <c r="L217">
        <v>4.1685979999999997E-2</v>
      </c>
      <c r="M217">
        <v>0.57702549999999997</v>
      </c>
      <c r="N217">
        <v>-3.6108319999999999E-2</v>
      </c>
      <c r="O217">
        <v>0.37769760000000002</v>
      </c>
      <c r="P217">
        <v>1.29677</v>
      </c>
      <c r="Q217">
        <v>1.03729</v>
      </c>
      <c r="R217">
        <v>-97.847899999999996</v>
      </c>
      <c r="S217">
        <v>36.233089999999997</v>
      </c>
      <c r="T217">
        <v>277.84789999999998</v>
      </c>
      <c r="U217">
        <v>-0.14163590000000001</v>
      </c>
      <c r="V217">
        <v>-1.027576</v>
      </c>
      <c r="W217">
        <v>0.15309729999999999</v>
      </c>
      <c r="X217">
        <v>22.877579999999998</v>
      </c>
      <c r="Y217">
        <v>180</v>
      </c>
      <c r="Z217">
        <v>18000</v>
      </c>
      <c r="AA217">
        <v>0</v>
      </c>
      <c r="AB217">
        <v>0</v>
      </c>
      <c r="AC217">
        <v>0</v>
      </c>
      <c r="AD217">
        <v>0</v>
      </c>
      <c r="AE217">
        <v>0</v>
      </c>
      <c r="AF217">
        <v>0</v>
      </c>
      <c r="AG217">
        <v>0.41843340000000001</v>
      </c>
      <c r="AH217">
        <v>226.67320000000001</v>
      </c>
      <c r="AI217">
        <v>75.029449999999997</v>
      </c>
      <c r="AJ217">
        <v>5.4542919999999997</v>
      </c>
      <c r="AK217">
        <v>-0.21918579999999999</v>
      </c>
      <c r="AL217">
        <v>-0.52354990000000001</v>
      </c>
      <c r="AM217">
        <v>0.18423919999999999</v>
      </c>
      <c r="AN217">
        <v>0.4041844</v>
      </c>
      <c r="AO217">
        <v>7.4415590000000004E-2</v>
      </c>
      <c r="AP217">
        <v>-2.8522719999999999E-3</v>
      </c>
      <c r="AQ217">
        <v>8.8131580000000001E-2</v>
      </c>
      <c r="AR217">
        <v>0.3035581</v>
      </c>
      <c r="AS217">
        <v>-3.6347329999999997E-2</v>
      </c>
      <c r="AT217">
        <v>-1.9994899999999999E-2</v>
      </c>
      <c r="AU217">
        <v>6.3572240000000002E-2</v>
      </c>
      <c r="AV217">
        <v>683.67290000000003</v>
      </c>
      <c r="AW217">
        <v>13.91691</v>
      </c>
      <c r="AX217">
        <v>99.814089999999993</v>
      </c>
      <c r="AY217">
        <v>21.082450000000001</v>
      </c>
      <c r="AZ217">
        <v>1.1747369999999999</v>
      </c>
      <c r="BA217">
        <v>0.18423919999999999</v>
      </c>
      <c r="BB217">
        <v>215.0411</v>
      </c>
      <c r="BC217">
        <v>8.3625820000000003E-2</v>
      </c>
      <c r="BD217">
        <v>0.15056839999999999</v>
      </c>
      <c r="BE217">
        <v>4.1536</v>
      </c>
      <c r="BF217">
        <v>7.4785620000000002</v>
      </c>
      <c r="BG217">
        <v>0</v>
      </c>
      <c r="BH217">
        <v>0</v>
      </c>
      <c r="BI217">
        <v>62.999890000000001</v>
      </c>
      <c r="BJ217">
        <v>0</v>
      </c>
      <c r="BK217">
        <v>21.8521</v>
      </c>
      <c r="BL217">
        <v>1.577002</v>
      </c>
      <c r="BM217">
        <v>2.61917</v>
      </c>
      <c r="BN217">
        <v>11.57321</v>
      </c>
      <c r="BO217">
        <v>60.209980000000002</v>
      </c>
      <c r="BP217">
        <v>1.1733009999999999</v>
      </c>
      <c r="BQ217">
        <v>1724.7670000000001</v>
      </c>
      <c r="BR217">
        <v>-1.12138</v>
      </c>
      <c r="BS217">
        <v>-1127.2270000000001</v>
      </c>
      <c r="BT217">
        <v>1260.809</v>
      </c>
      <c r="BU217">
        <v>37623.56</v>
      </c>
      <c r="BV217">
        <v>33510.76</v>
      </c>
      <c r="BW217">
        <v>871.38260000000002</v>
      </c>
      <c r="BX217">
        <v>4932.9040000000005</v>
      </c>
      <c r="BY217">
        <v>820.10140000000001</v>
      </c>
      <c r="BZ217">
        <v>1620.1479999999999</v>
      </c>
      <c r="CA217" t="s">
        <v>98</v>
      </c>
      <c r="CB217" t="s">
        <v>98</v>
      </c>
      <c r="CC217">
        <v>182.92689999999999</v>
      </c>
      <c r="CD217">
        <v>184.50970000000001</v>
      </c>
      <c r="CE217" t="s">
        <v>98</v>
      </c>
      <c r="CF217" t="s">
        <v>98</v>
      </c>
      <c r="CG217" t="s">
        <v>98</v>
      </c>
      <c r="CH217">
        <v>0</v>
      </c>
      <c r="CI217">
        <v>0</v>
      </c>
      <c r="CJ217">
        <v>0</v>
      </c>
      <c r="CK217">
        <v>0</v>
      </c>
      <c r="CL217">
        <v>0</v>
      </c>
      <c r="CM217">
        <v>-5.0005819999999996</v>
      </c>
      <c r="CN217">
        <v>24.92379</v>
      </c>
      <c r="CO217">
        <v>12.67895</v>
      </c>
      <c r="CP217">
        <v>600</v>
      </c>
      <c r="CQ217" s="3">
        <f t="shared" si="6"/>
        <v>380.82030457217314</v>
      </c>
      <c r="CR217" s="3">
        <f t="shared" si="7"/>
        <v>19.221416723316342</v>
      </c>
    </row>
    <row r="218" spans="1:96" customFormat="1" x14ac:dyDescent="0.25">
      <c r="A218" s="1">
        <v>42221.5</v>
      </c>
      <c r="B218">
        <v>11196</v>
      </c>
      <c r="C218">
        <v>63.441279999999999</v>
      </c>
      <c r="D218">
        <v>0.14001520000000001</v>
      </c>
      <c r="E218">
        <v>0.3454199</v>
      </c>
      <c r="F218">
        <v>0.26415379999999999</v>
      </c>
      <c r="G218">
        <v>5.5592299999999997E-2</v>
      </c>
      <c r="H218">
        <v>-9.3647020000000008E-3</v>
      </c>
      <c r="I218">
        <v>5.3810629999999998E-2</v>
      </c>
      <c r="J218">
        <v>0.71707019999999999</v>
      </c>
      <c r="K218">
        <v>-5.4639699999999999E-2</v>
      </c>
      <c r="L218">
        <v>0.1031977</v>
      </c>
      <c r="M218">
        <v>0.55267679999999997</v>
      </c>
      <c r="N218">
        <v>-5.988566E-2</v>
      </c>
      <c r="O218">
        <v>0.36829709999999999</v>
      </c>
      <c r="P218">
        <v>1.6386970000000001</v>
      </c>
      <c r="Q218">
        <v>1.482999</v>
      </c>
      <c r="R218">
        <v>-92.142210000000006</v>
      </c>
      <c r="S218">
        <v>24.967669999999998</v>
      </c>
      <c r="T218">
        <v>272.1422</v>
      </c>
      <c r="U218">
        <v>-5.5434600000000001E-2</v>
      </c>
      <c r="V218">
        <v>-1.4819599999999999</v>
      </c>
      <c r="W218">
        <v>0.22972119999999999</v>
      </c>
      <c r="X218">
        <v>23.137309999999999</v>
      </c>
      <c r="Y218">
        <v>180</v>
      </c>
      <c r="Z218">
        <v>18000</v>
      </c>
      <c r="AA218">
        <v>0</v>
      </c>
      <c r="AB218">
        <v>0</v>
      </c>
      <c r="AC218">
        <v>0</v>
      </c>
      <c r="AD218">
        <v>0</v>
      </c>
      <c r="AE218">
        <v>0</v>
      </c>
      <c r="AF218">
        <v>0</v>
      </c>
      <c r="AG218">
        <v>-0.48689830000000001</v>
      </c>
      <c r="AH218">
        <v>215.667</v>
      </c>
      <c r="AI218">
        <v>49.813920000000003</v>
      </c>
      <c r="AJ218">
        <v>10.543189999999999</v>
      </c>
      <c r="AK218">
        <v>-0.98951529999999999</v>
      </c>
      <c r="AL218">
        <v>1.1552770000000001</v>
      </c>
      <c r="AM218">
        <v>-0.67067429999999995</v>
      </c>
      <c r="AN218">
        <v>0.40401090000000001</v>
      </c>
      <c r="AO218">
        <v>0.11746180000000001</v>
      </c>
      <c r="AP218">
        <v>-5.4960479999999999E-2</v>
      </c>
      <c r="AQ218">
        <v>8.4688620000000006E-2</v>
      </c>
      <c r="AR218">
        <v>0.21691340000000001</v>
      </c>
      <c r="AS218">
        <v>3.9789560000000002E-2</v>
      </c>
      <c r="AT218">
        <v>-2.158493E-3</v>
      </c>
      <c r="AU218">
        <v>4.2251959999999998E-2</v>
      </c>
      <c r="AV218">
        <v>696.24710000000005</v>
      </c>
      <c r="AW218">
        <v>14.015779999999999</v>
      </c>
      <c r="AX218">
        <v>99.796750000000003</v>
      </c>
      <c r="AY218">
        <v>21.326029999999999</v>
      </c>
      <c r="AZ218">
        <v>1.1734929999999999</v>
      </c>
      <c r="BA218">
        <v>-0.67067429999999995</v>
      </c>
      <c r="BB218">
        <v>206.64019999999999</v>
      </c>
      <c r="BC218">
        <v>8.1931669999999998E-2</v>
      </c>
      <c r="BD218">
        <v>0.1018444</v>
      </c>
      <c r="BE218">
        <v>4.0243469999999997</v>
      </c>
      <c r="BF218">
        <v>5.0024249999999997</v>
      </c>
      <c r="BG218">
        <v>0</v>
      </c>
      <c r="BH218">
        <v>0</v>
      </c>
      <c r="BI218">
        <v>63</v>
      </c>
      <c r="BJ218">
        <v>0</v>
      </c>
      <c r="BK218">
        <v>21.941479999999999</v>
      </c>
      <c r="BL218">
        <v>1.589815</v>
      </c>
      <c r="BM218">
        <v>2.6334559999999998</v>
      </c>
      <c r="BN218">
        <v>11.66371</v>
      </c>
      <c r="BO218">
        <v>60.369900000000001</v>
      </c>
      <c r="BP218">
        <v>1.1726700000000001</v>
      </c>
      <c r="BQ218">
        <v>2013.636</v>
      </c>
      <c r="BR218">
        <v>-1.0751390000000001</v>
      </c>
      <c r="BS218">
        <v>-1200.875</v>
      </c>
      <c r="BT218">
        <v>1290.9480000000001</v>
      </c>
      <c r="BU218">
        <v>37966.26</v>
      </c>
      <c r="BV218">
        <v>33460.800000000003</v>
      </c>
      <c r="BW218">
        <v>871.05539999999996</v>
      </c>
      <c r="BX218">
        <v>5324.7060000000001</v>
      </c>
      <c r="BY218">
        <v>819.24689999999998</v>
      </c>
      <c r="BZ218">
        <v>1671.136</v>
      </c>
      <c r="CA218" t="s">
        <v>98</v>
      </c>
      <c r="CB218" t="s">
        <v>98</v>
      </c>
      <c r="CC218">
        <v>183.16319999999999</v>
      </c>
      <c r="CD218">
        <v>184.56229999999999</v>
      </c>
      <c r="CE218" t="s">
        <v>98</v>
      </c>
      <c r="CF218" t="s">
        <v>98</v>
      </c>
      <c r="CG218" t="s">
        <v>98</v>
      </c>
      <c r="CH218">
        <v>0</v>
      </c>
      <c r="CI218">
        <v>0</v>
      </c>
      <c r="CJ218">
        <v>0</v>
      </c>
      <c r="CK218">
        <v>0</v>
      </c>
      <c r="CL218">
        <v>0</v>
      </c>
      <c r="CM218">
        <v>-4.9202310000000002</v>
      </c>
      <c r="CN218">
        <v>25.814240000000002</v>
      </c>
      <c r="CO218">
        <v>12.77636</v>
      </c>
      <c r="CP218">
        <v>600</v>
      </c>
      <c r="CQ218" s="3">
        <f t="shared" si="6"/>
        <v>388.21290213255668</v>
      </c>
      <c r="CR218" s="3">
        <f t="shared" si="7"/>
        <v>19.320404299101092</v>
      </c>
    </row>
    <row r="219" spans="1:96" customFormat="1" x14ac:dyDescent="0.25">
      <c r="A219" s="1">
        <v>42221.520833333336</v>
      </c>
      <c r="B219">
        <v>11197</v>
      </c>
      <c r="C219">
        <v>43.624859999999998</v>
      </c>
      <c r="D219">
        <v>6.8614540000000002E-2</v>
      </c>
      <c r="E219">
        <v>0.2419491</v>
      </c>
      <c r="F219">
        <v>0.25564330000000002</v>
      </c>
      <c r="G219">
        <v>-6.9685349999999997E-3</v>
      </c>
      <c r="H219">
        <v>4.1858609999999997E-2</v>
      </c>
      <c r="I219">
        <v>3.7046099999999998E-2</v>
      </c>
      <c r="J219">
        <v>0.67906840000000002</v>
      </c>
      <c r="K219">
        <v>3.108993E-3</v>
      </c>
      <c r="L219">
        <v>2.719796E-2</v>
      </c>
      <c r="M219">
        <v>0.64624729999999997</v>
      </c>
      <c r="N219">
        <v>-5.1837519999999998E-2</v>
      </c>
      <c r="O219">
        <v>0.3577554</v>
      </c>
      <c r="P219">
        <v>1.60826</v>
      </c>
      <c r="Q219">
        <v>1.437138</v>
      </c>
      <c r="R219">
        <v>-71.606020000000001</v>
      </c>
      <c r="S219">
        <v>26.42165</v>
      </c>
      <c r="T219">
        <v>251.60599999999999</v>
      </c>
      <c r="U219">
        <v>0.4534879</v>
      </c>
      <c r="V219">
        <v>-1.363712</v>
      </c>
      <c r="W219">
        <v>0.26261869999999998</v>
      </c>
      <c r="X219">
        <v>23.450990000000001</v>
      </c>
      <c r="Y219">
        <v>180</v>
      </c>
      <c r="Z219">
        <v>18000</v>
      </c>
      <c r="AA219">
        <v>0</v>
      </c>
      <c r="AB219">
        <v>0</v>
      </c>
      <c r="AC219">
        <v>0</v>
      </c>
      <c r="AD219">
        <v>0</v>
      </c>
      <c r="AE219">
        <v>0</v>
      </c>
      <c r="AF219">
        <v>0</v>
      </c>
      <c r="AG219">
        <v>9.4314999999999996E-2</v>
      </c>
      <c r="AH219">
        <v>172.5488</v>
      </c>
      <c r="AI219">
        <v>32.762999999999998</v>
      </c>
      <c r="AJ219">
        <v>3.5939269999999999</v>
      </c>
      <c r="AK219">
        <v>-6.8736079999999998E-3</v>
      </c>
      <c r="AL219">
        <v>-0.9708968</v>
      </c>
      <c r="AM219">
        <v>-3.4583330000000002E-2</v>
      </c>
      <c r="AN219">
        <v>0.37625320000000001</v>
      </c>
      <c r="AO219">
        <v>5.8909510000000002E-3</v>
      </c>
      <c r="AP219">
        <v>-2.4987180000000001E-2</v>
      </c>
      <c r="AQ219">
        <v>6.8033899999999994E-2</v>
      </c>
      <c r="AR219">
        <v>0.21585789999999999</v>
      </c>
      <c r="AS219">
        <v>-7.65419E-3</v>
      </c>
      <c r="AT219">
        <v>4.4536869999999999E-2</v>
      </c>
      <c r="AU219">
        <v>2.7822240000000002E-2</v>
      </c>
      <c r="AV219">
        <v>675.28909999999996</v>
      </c>
      <c r="AW219">
        <v>14.05513</v>
      </c>
      <c r="AX219">
        <v>99.785070000000005</v>
      </c>
      <c r="AY219">
        <v>21.63062</v>
      </c>
      <c r="AZ219">
        <v>1.1721090000000001</v>
      </c>
      <c r="BA219">
        <v>-3.4583330000000002E-2</v>
      </c>
      <c r="BB219">
        <v>166.0027</v>
      </c>
      <c r="BC219">
        <v>6.3916329999999993E-2</v>
      </c>
      <c r="BD219">
        <v>6.4981999999999998E-2</v>
      </c>
      <c r="BE219">
        <v>3.245987</v>
      </c>
      <c r="BF219">
        <v>3.3001070000000001</v>
      </c>
      <c r="BG219">
        <v>0</v>
      </c>
      <c r="BH219">
        <v>0</v>
      </c>
      <c r="BI219">
        <v>63</v>
      </c>
      <c r="BJ219">
        <v>0</v>
      </c>
      <c r="BK219">
        <v>22.161339999999999</v>
      </c>
      <c r="BL219">
        <v>1.5957669999999999</v>
      </c>
      <c r="BM219">
        <v>2.6690719999999999</v>
      </c>
      <c r="BN219">
        <v>11.69866</v>
      </c>
      <c r="BO219">
        <v>59.787320000000001</v>
      </c>
      <c r="BP219">
        <v>1.171565</v>
      </c>
      <c r="BQ219">
        <v>2347.098</v>
      </c>
      <c r="BR219">
        <v>-1.051688</v>
      </c>
      <c r="BS219">
        <v>-1255.711</v>
      </c>
      <c r="BT219">
        <v>1320.4929999999999</v>
      </c>
      <c r="BU219">
        <v>38325.19</v>
      </c>
      <c r="BV219">
        <v>33401.89</v>
      </c>
      <c r="BW219">
        <v>870.9248</v>
      </c>
      <c r="BX219">
        <v>5703.2190000000001</v>
      </c>
      <c r="BY219">
        <v>779.91700000000003</v>
      </c>
      <c r="BZ219">
        <v>1646.441</v>
      </c>
      <c r="CA219" t="s">
        <v>98</v>
      </c>
      <c r="CB219" t="s">
        <v>98</v>
      </c>
      <c r="CC219">
        <v>183.16829999999999</v>
      </c>
      <c r="CD219">
        <v>184.56710000000001</v>
      </c>
      <c r="CE219" t="s">
        <v>98</v>
      </c>
      <c r="CF219" t="s">
        <v>98</v>
      </c>
      <c r="CG219" t="s">
        <v>98</v>
      </c>
      <c r="CH219">
        <v>0</v>
      </c>
      <c r="CI219">
        <v>0</v>
      </c>
      <c r="CJ219">
        <v>0</v>
      </c>
      <c r="CK219">
        <v>0</v>
      </c>
      <c r="CL219">
        <v>0</v>
      </c>
      <c r="CM219">
        <v>-4.9590110000000003</v>
      </c>
      <c r="CN219">
        <v>26.667840000000002</v>
      </c>
      <c r="CO219">
        <v>12.76675</v>
      </c>
      <c r="CP219">
        <v>600</v>
      </c>
      <c r="CQ219" s="3">
        <f t="shared" si="6"/>
        <v>376.96073513690766</v>
      </c>
      <c r="CR219" s="3">
        <f t="shared" si="7"/>
        <v>19.567123194314608</v>
      </c>
    </row>
    <row r="220" spans="1:96" customFormat="1" x14ac:dyDescent="0.25">
      <c r="A220" s="1">
        <v>42221.541666666664</v>
      </c>
      <c r="B220">
        <v>11198</v>
      </c>
      <c r="C220">
        <v>50.77131</v>
      </c>
      <c r="D220">
        <v>5.8667360000000002E-2</v>
      </c>
      <c r="E220">
        <v>0.22395180000000001</v>
      </c>
      <c r="F220">
        <v>0.27222590000000002</v>
      </c>
      <c r="G220">
        <v>-2.5700819999999999E-2</v>
      </c>
      <c r="H220">
        <v>-5.8466830000000001E-3</v>
      </c>
      <c r="I220">
        <v>4.3202360000000002E-2</v>
      </c>
      <c r="J220">
        <v>0.631436</v>
      </c>
      <c r="K220">
        <v>5.0507530000000002E-2</v>
      </c>
      <c r="L220">
        <v>4.5524929999999998E-2</v>
      </c>
      <c r="M220">
        <v>0.59808360000000005</v>
      </c>
      <c r="N220">
        <v>-2.1046269999999999E-2</v>
      </c>
      <c r="O220">
        <v>0.33925929999999999</v>
      </c>
      <c r="P220">
        <v>1.289426</v>
      </c>
      <c r="Q220">
        <v>1.1223019999999999</v>
      </c>
      <c r="R220">
        <v>-52.223750000000003</v>
      </c>
      <c r="S220">
        <v>29.161300000000001</v>
      </c>
      <c r="T220">
        <v>232.22380000000001</v>
      </c>
      <c r="U220">
        <v>0.68749760000000004</v>
      </c>
      <c r="V220">
        <v>-0.88707769999999997</v>
      </c>
      <c r="W220">
        <v>0.2287981</v>
      </c>
      <c r="X220">
        <v>23.996600000000001</v>
      </c>
      <c r="Y220">
        <v>180</v>
      </c>
      <c r="Z220">
        <v>18000</v>
      </c>
      <c r="AA220">
        <v>0</v>
      </c>
      <c r="AB220">
        <v>0</v>
      </c>
      <c r="AC220">
        <v>0</v>
      </c>
      <c r="AD220">
        <v>0</v>
      </c>
      <c r="AE220">
        <v>0</v>
      </c>
      <c r="AF220">
        <v>0</v>
      </c>
      <c r="AG220">
        <v>-6.3713690000000003E-2</v>
      </c>
      <c r="AH220">
        <v>142.5316</v>
      </c>
      <c r="AI220">
        <v>41.684570000000001</v>
      </c>
      <c r="AJ220">
        <v>1.841529</v>
      </c>
      <c r="AK220">
        <v>0.33581359999999999</v>
      </c>
      <c r="AL220">
        <v>0.42578290000000002</v>
      </c>
      <c r="AM220">
        <v>-0.19740640000000001</v>
      </c>
      <c r="AN220">
        <v>0.33272479999999999</v>
      </c>
      <c r="AO220">
        <v>-1.1355820000000001E-2</v>
      </c>
      <c r="AP220">
        <v>1.4159349999999999E-2</v>
      </c>
      <c r="AQ220">
        <v>5.5583529999999999E-2</v>
      </c>
      <c r="AR220">
        <v>0.2384203</v>
      </c>
      <c r="AS220">
        <v>-2.3911180000000001E-2</v>
      </c>
      <c r="AT220">
        <v>-7.5839089999999998E-3</v>
      </c>
      <c r="AU220">
        <v>3.5470269999999998E-2</v>
      </c>
      <c r="AV220">
        <v>668.53309999999999</v>
      </c>
      <c r="AW220">
        <v>14.156879999999999</v>
      </c>
      <c r="AX220">
        <v>99.767200000000003</v>
      </c>
      <c r="AY220">
        <v>22.156089999999999</v>
      </c>
      <c r="AZ220">
        <v>1.169735</v>
      </c>
      <c r="BA220">
        <v>-0.19740640000000001</v>
      </c>
      <c r="BB220">
        <v>135.62379999999999</v>
      </c>
      <c r="BC220">
        <v>5.1807810000000003E-2</v>
      </c>
      <c r="BD220">
        <v>8.188484E-2</v>
      </c>
      <c r="BE220">
        <v>2.676885</v>
      </c>
      <c r="BF220">
        <v>4.2309510000000001</v>
      </c>
      <c r="BG220">
        <v>0</v>
      </c>
      <c r="BH220">
        <v>0</v>
      </c>
      <c r="BI220">
        <v>63</v>
      </c>
      <c r="BJ220">
        <v>0</v>
      </c>
      <c r="BK220">
        <v>22.880490000000002</v>
      </c>
      <c r="BL220">
        <v>1.611178</v>
      </c>
      <c r="BM220">
        <v>2.7884069999999999</v>
      </c>
      <c r="BN220">
        <v>11.78294</v>
      </c>
      <c r="BO220">
        <v>57.781289999999998</v>
      </c>
      <c r="BP220">
        <v>1.1685129999999999</v>
      </c>
      <c r="BQ220">
        <v>2644.45</v>
      </c>
      <c r="BR220">
        <v>-1.0327090000000001</v>
      </c>
      <c r="BS220">
        <v>-1300.3019999999999</v>
      </c>
      <c r="BT220">
        <v>1342.7429999999999</v>
      </c>
      <c r="BU220">
        <v>38673.360000000001</v>
      </c>
      <c r="BV220">
        <v>33385.86</v>
      </c>
      <c r="BW220">
        <v>871.05589999999995</v>
      </c>
      <c r="BX220">
        <v>6031.7470000000003</v>
      </c>
      <c r="BY220">
        <v>744.25260000000003</v>
      </c>
      <c r="BZ220">
        <v>1723.375</v>
      </c>
      <c r="CA220" t="s">
        <v>98</v>
      </c>
      <c r="CB220" t="s">
        <v>98</v>
      </c>
      <c r="CC220">
        <v>183.12450000000001</v>
      </c>
      <c r="CD220">
        <v>184.55840000000001</v>
      </c>
      <c r="CE220" t="s">
        <v>98</v>
      </c>
      <c r="CF220" t="s">
        <v>98</v>
      </c>
      <c r="CG220" t="s">
        <v>98</v>
      </c>
      <c r="CH220">
        <v>0</v>
      </c>
      <c r="CI220">
        <v>0</v>
      </c>
      <c r="CJ220">
        <v>0</v>
      </c>
      <c r="CK220">
        <v>0</v>
      </c>
      <c r="CL220">
        <v>0</v>
      </c>
      <c r="CM220">
        <v>-5.0006729999999999</v>
      </c>
      <c r="CN220">
        <v>27.288740000000001</v>
      </c>
      <c r="CO220">
        <v>12.75938</v>
      </c>
      <c r="CP220">
        <v>600</v>
      </c>
      <c r="CQ220" s="3">
        <f t="shared" si="6"/>
        <v>373.92159588920657</v>
      </c>
      <c r="CR220" s="3">
        <f t="shared" si="7"/>
        <v>20.392315164099486</v>
      </c>
    </row>
    <row r="221" spans="1:96" customFormat="1" x14ac:dyDescent="0.25">
      <c r="A221" s="1">
        <v>42221.5625</v>
      </c>
      <c r="B221">
        <v>11199</v>
      </c>
      <c r="C221">
        <v>35.09102</v>
      </c>
      <c r="D221">
        <v>4.5911300000000002E-2</v>
      </c>
      <c r="E221">
        <v>0.19821720000000001</v>
      </c>
      <c r="F221">
        <v>0.2206968</v>
      </c>
      <c r="G221">
        <v>5.708688E-2</v>
      </c>
      <c r="H221">
        <v>7.61323E-2</v>
      </c>
      <c r="I221">
        <v>2.9890659999999999E-2</v>
      </c>
      <c r="J221">
        <v>0.640177</v>
      </c>
      <c r="K221">
        <v>0.31466830000000001</v>
      </c>
      <c r="L221">
        <v>3.9226949999999997E-2</v>
      </c>
      <c r="M221">
        <v>0.76158700000000001</v>
      </c>
      <c r="N221">
        <v>2.2257570000000001E-3</v>
      </c>
      <c r="O221">
        <v>0.34256419999999999</v>
      </c>
      <c r="P221">
        <v>1.121837</v>
      </c>
      <c r="Q221">
        <v>0.72367630000000005</v>
      </c>
      <c r="R221">
        <v>-35.273159999999997</v>
      </c>
      <c r="S221">
        <v>48.255789999999998</v>
      </c>
      <c r="T221">
        <v>215.2732</v>
      </c>
      <c r="U221">
        <v>0.59081479999999997</v>
      </c>
      <c r="V221">
        <v>-0.41790519999999998</v>
      </c>
      <c r="W221">
        <v>0.14395440000000001</v>
      </c>
      <c r="X221">
        <v>24.303190000000001</v>
      </c>
      <c r="Y221">
        <v>180</v>
      </c>
      <c r="Z221">
        <v>18000</v>
      </c>
      <c r="AA221">
        <v>0</v>
      </c>
      <c r="AB221">
        <v>0</v>
      </c>
      <c r="AC221">
        <v>0</v>
      </c>
      <c r="AD221">
        <v>0</v>
      </c>
      <c r="AE221">
        <v>0</v>
      </c>
      <c r="AF221">
        <v>0</v>
      </c>
      <c r="AG221">
        <v>8.5452479999999997E-2</v>
      </c>
      <c r="AH221">
        <v>142.87780000000001</v>
      </c>
      <c r="AI221">
        <v>26.082370000000001</v>
      </c>
      <c r="AJ221">
        <v>4.4000579999999996</v>
      </c>
      <c r="AK221">
        <v>1.125383</v>
      </c>
      <c r="AL221">
        <v>1.842184</v>
      </c>
      <c r="AM221">
        <v>-1.8129039999999999E-2</v>
      </c>
      <c r="AN221">
        <v>0.4928804</v>
      </c>
      <c r="AO221">
        <v>0.1466517</v>
      </c>
      <c r="AP221">
        <v>0.15634919999999999</v>
      </c>
      <c r="AQ221">
        <v>5.638584E-2</v>
      </c>
      <c r="AR221">
        <v>0.19422990000000001</v>
      </c>
      <c r="AS221">
        <v>3.740694E-2</v>
      </c>
      <c r="AT221">
        <v>5.4980870000000001E-2</v>
      </c>
      <c r="AU221">
        <v>2.221706E-2</v>
      </c>
      <c r="AV221">
        <v>666.97500000000002</v>
      </c>
      <c r="AW221">
        <v>13.97705</v>
      </c>
      <c r="AX221">
        <v>99.765270000000001</v>
      </c>
      <c r="AY221">
        <v>22.48216</v>
      </c>
      <c r="AZ221">
        <v>1.1685220000000001</v>
      </c>
      <c r="BA221">
        <v>-1.8129039999999999E-2</v>
      </c>
      <c r="BB221">
        <v>137.5814</v>
      </c>
      <c r="BC221">
        <v>5.2480029999999997E-2</v>
      </c>
      <c r="BD221">
        <v>5.1101489999999999E-2</v>
      </c>
      <c r="BE221">
        <v>2.6834280000000001</v>
      </c>
      <c r="BF221">
        <v>2.6129389999999999</v>
      </c>
      <c r="BG221">
        <v>0</v>
      </c>
      <c r="BH221">
        <v>0</v>
      </c>
      <c r="BI221">
        <v>63</v>
      </c>
      <c r="BJ221">
        <v>0</v>
      </c>
      <c r="BK221">
        <v>23.318110000000001</v>
      </c>
      <c r="BL221">
        <v>1.5816159999999999</v>
      </c>
      <c r="BM221">
        <v>2.8634599999999999</v>
      </c>
      <c r="BN221">
        <v>11.549670000000001</v>
      </c>
      <c r="BO221">
        <v>55.234430000000003</v>
      </c>
      <c r="BP221">
        <v>1.166709</v>
      </c>
      <c r="BQ221">
        <v>3028.877</v>
      </c>
      <c r="BR221">
        <v>-1.023136</v>
      </c>
      <c r="BS221">
        <v>-1330.394</v>
      </c>
      <c r="BT221">
        <v>1361.1479999999999</v>
      </c>
      <c r="BU221">
        <v>39036.089999999997</v>
      </c>
      <c r="BV221">
        <v>33315.68</v>
      </c>
      <c r="BW221">
        <v>870.88670000000002</v>
      </c>
      <c r="BX221">
        <v>6419.8459999999995</v>
      </c>
      <c r="BY221">
        <v>699.42769999999996</v>
      </c>
      <c r="BZ221">
        <v>1806.615</v>
      </c>
      <c r="CA221" t="s">
        <v>98</v>
      </c>
      <c r="CB221" t="s">
        <v>98</v>
      </c>
      <c r="CC221">
        <v>183.0643</v>
      </c>
      <c r="CD221">
        <v>184.53960000000001</v>
      </c>
      <c r="CE221" t="s">
        <v>98</v>
      </c>
      <c r="CF221" t="s">
        <v>98</v>
      </c>
      <c r="CG221" t="s">
        <v>98</v>
      </c>
      <c r="CH221">
        <v>0</v>
      </c>
      <c r="CI221">
        <v>0</v>
      </c>
      <c r="CJ221">
        <v>0</v>
      </c>
      <c r="CK221">
        <v>0</v>
      </c>
      <c r="CL221">
        <v>0</v>
      </c>
      <c r="CM221">
        <v>-5.0188309999999996</v>
      </c>
      <c r="CN221">
        <v>27.876799999999999</v>
      </c>
      <c r="CO221">
        <v>12.746230000000001</v>
      </c>
      <c r="CP221">
        <v>600</v>
      </c>
      <c r="CQ221" s="3">
        <f t="shared" si="6"/>
        <v>373.46926274580653</v>
      </c>
      <c r="CR221" s="3">
        <f t="shared" si="7"/>
        <v>20.91028491181256</v>
      </c>
    </row>
    <row r="222" spans="1:96" customFormat="1" x14ac:dyDescent="0.25">
      <c r="A222" s="1">
        <v>42221.583333333336</v>
      </c>
      <c r="B222">
        <v>11200</v>
      </c>
      <c r="C222">
        <v>48.704979999999999</v>
      </c>
      <c r="D222">
        <v>7.2979569999999994E-2</v>
      </c>
      <c r="E222">
        <v>0.2500793</v>
      </c>
      <c r="F222">
        <v>0.21466489999999999</v>
      </c>
      <c r="G222">
        <v>-1.661439E-2</v>
      </c>
      <c r="H222">
        <v>-7.5859430000000004E-3</v>
      </c>
      <c r="I222">
        <v>4.15436E-2</v>
      </c>
      <c r="J222">
        <v>0.49017899999999998</v>
      </c>
      <c r="K222">
        <v>2.037988E-2</v>
      </c>
      <c r="L222">
        <v>2.8351060000000001E-2</v>
      </c>
      <c r="M222">
        <v>0.78060980000000002</v>
      </c>
      <c r="N222">
        <v>-5.5744290000000002E-2</v>
      </c>
      <c r="O222">
        <v>0.3843993</v>
      </c>
      <c r="P222">
        <v>2.1041629999999998</v>
      </c>
      <c r="Q222">
        <v>1.9873749999999999</v>
      </c>
      <c r="R222">
        <v>-59.404269999999997</v>
      </c>
      <c r="S222">
        <v>19.082920000000001</v>
      </c>
      <c r="T222">
        <v>239.40430000000001</v>
      </c>
      <c r="U222">
        <v>1.011528</v>
      </c>
      <c r="V222">
        <v>-1.7106939999999999</v>
      </c>
      <c r="W222">
        <v>0.35780659999999997</v>
      </c>
      <c r="X222">
        <v>24.698460000000001</v>
      </c>
      <c r="Y222">
        <v>180</v>
      </c>
      <c r="Z222">
        <v>18000</v>
      </c>
      <c r="AA222">
        <v>0</v>
      </c>
      <c r="AB222">
        <v>0</v>
      </c>
      <c r="AC222">
        <v>0</v>
      </c>
      <c r="AD222">
        <v>0</v>
      </c>
      <c r="AE222">
        <v>0</v>
      </c>
      <c r="AF222">
        <v>0</v>
      </c>
      <c r="AG222">
        <v>-9.7691249999999993E-2</v>
      </c>
      <c r="AH222">
        <v>208.89279999999999</v>
      </c>
      <c r="AI222">
        <v>35.521389999999997</v>
      </c>
      <c r="AJ222">
        <v>9.7472499999999993</v>
      </c>
      <c r="AK222">
        <v>-1.323482</v>
      </c>
      <c r="AL222">
        <v>0.77992439999999996</v>
      </c>
      <c r="AM222">
        <v>-0.24280009999999999</v>
      </c>
      <c r="AN222">
        <v>0.40045839999999999</v>
      </c>
      <c r="AO222">
        <v>-1.459361E-2</v>
      </c>
      <c r="AP222">
        <v>-3.2956539999999999E-2</v>
      </c>
      <c r="AQ222">
        <v>8.2472740000000003E-2</v>
      </c>
      <c r="AR222">
        <v>0.16884080000000001</v>
      </c>
      <c r="AS222">
        <v>-1.4518939999999999E-2</v>
      </c>
      <c r="AT222">
        <v>-3.1942429999999998E-3</v>
      </c>
      <c r="AU222">
        <v>3.0298470000000001E-2</v>
      </c>
      <c r="AV222">
        <v>660.52589999999998</v>
      </c>
      <c r="AW222">
        <v>14.28885</v>
      </c>
      <c r="AX222">
        <v>99.764650000000003</v>
      </c>
      <c r="AY222">
        <v>22.832090000000001</v>
      </c>
      <c r="AZ222">
        <v>1.166933</v>
      </c>
      <c r="BA222">
        <v>-0.24280009999999999</v>
      </c>
      <c r="BB222">
        <v>201.23349999999999</v>
      </c>
      <c r="BC222">
        <v>7.614311E-2</v>
      </c>
      <c r="BD222">
        <v>6.8965760000000001E-2</v>
      </c>
      <c r="BE222">
        <v>4.0190910000000004</v>
      </c>
      <c r="BF222">
        <v>3.6402459999999999</v>
      </c>
      <c r="BG222">
        <v>0</v>
      </c>
      <c r="BH222">
        <v>0</v>
      </c>
      <c r="BI222">
        <v>63.004330000000003</v>
      </c>
      <c r="BJ222">
        <v>0</v>
      </c>
      <c r="BK222">
        <v>23.126670000000001</v>
      </c>
      <c r="BL222">
        <v>1.6057030000000001</v>
      </c>
      <c r="BM222">
        <v>2.8300930000000002</v>
      </c>
      <c r="BN222">
        <v>11.73315</v>
      </c>
      <c r="BO222">
        <v>56.736759999999997</v>
      </c>
      <c r="BP222">
        <v>1.167333</v>
      </c>
      <c r="BQ222">
        <v>3366.259</v>
      </c>
      <c r="BR222">
        <v>-1.0457510000000001</v>
      </c>
      <c r="BS222">
        <v>-1317.867</v>
      </c>
      <c r="BT222">
        <v>1378.075</v>
      </c>
      <c r="BU222">
        <v>39338.74</v>
      </c>
      <c r="BV222">
        <v>33276.54</v>
      </c>
      <c r="BW222">
        <v>870.97969999999998</v>
      </c>
      <c r="BX222">
        <v>6708.5389999999998</v>
      </c>
      <c r="BY222">
        <v>646.33720000000005</v>
      </c>
      <c r="BZ222">
        <v>1274.9480000000001</v>
      </c>
      <c r="CA222" t="s">
        <v>98</v>
      </c>
      <c r="CB222" t="s">
        <v>98</v>
      </c>
      <c r="CC222">
        <v>182.8681</v>
      </c>
      <c r="CD222">
        <v>184.5127</v>
      </c>
      <c r="CE222" t="s">
        <v>98</v>
      </c>
      <c r="CF222" t="s">
        <v>98</v>
      </c>
      <c r="CG222" t="s">
        <v>98</v>
      </c>
      <c r="CH222">
        <v>0</v>
      </c>
      <c r="CI222">
        <v>0</v>
      </c>
      <c r="CJ222">
        <v>0</v>
      </c>
      <c r="CK222">
        <v>0</v>
      </c>
      <c r="CL222">
        <v>0</v>
      </c>
      <c r="CM222">
        <v>-4.9999700000000002</v>
      </c>
      <c r="CN222">
        <v>28.46293</v>
      </c>
      <c r="CO222">
        <v>12.741250000000001</v>
      </c>
      <c r="CP222">
        <v>600</v>
      </c>
      <c r="CQ222" s="3">
        <f t="shared" si="6"/>
        <v>370.29821202920101</v>
      </c>
      <c r="CR222" s="3">
        <f t="shared" si="7"/>
        <v>20.679977726342134</v>
      </c>
    </row>
    <row r="223" spans="1:96" customFormat="1" x14ac:dyDescent="0.25">
      <c r="A223" s="1">
        <v>42221.604166666664</v>
      </c>
      <c r="B223">
        <v>11201</v>
      </c>
      <c r="C223">
        <v>33.174129999999998</v>
      </c>
      <c r="D223">
        <v>5.3685530000000002E-2</v>
      </c>
      <c r="E223">
        <v>0.21459490000000001</v>
      </c>
      <c r="F223">
        <v>0.2137269</v>
      </c>
      <c r="G223">
        <v>5.4152610000000002E-3</v>
      </c>
      <c r="H223">
        <v>5.9235839999999998E-2</v>
      </c>
      <c r="I223">
        <v>2.8324220000000001E-2</v>
      </c>
      <c r="J223">
        <v>0.44516679999999997</v>
      </c>
      <c r="K223">
        <v>4.5621969999999998E-2</v>
      </c>
      <c r="L223">
        <v>4.3691609999999999E-2</v>
      </c>
      <c r="M223">
        <v>0.53480950000000005</v>
      </c>
      <c r="N223">
        <v>-1.455121E-2</v>
      </c>
      <c r="O223">
        <v>0.35619210000000001</v>
      </c>
      <c r="P223">
        <v>1.220213</v>
      </c>
      <c r="Q223">
        <v>1.1040639999999999</v>
      </c>
      <c r="R223">
        <v>-50.679900000000004</v>
      </c>
      <c r="S223">
        <v>24.99051</v>
      </c>
      <c r="T223">
        <v>230.6799</v>
      </c>
      <c r="U223">
        <v>0.69958969999999998</v>
      </c>
      <c r="V223">
        <v>-0.8541223</v>
      </c>
      <c r="W223">
        <v>0.25023109999999998</v>
      </c>
      <c r="X223">
        <v>24.971640000000001</v>
      </c>
      <c r="Y223">
        <v>180</v>
      </c>
      <c r="Z223">
        <v>18000</v>
      </c>
      <c r="AA223">
        <v>0</v>
      </c>
      <c r="AB223">
        <v>0</v>
      </c>
      <c r="AC223">
        <v>0</v>
      </c>
      <c r="AD223">
        <v>0</v>
      </c>
      <c r="AE223">
        <v>0</v>
      </c>
      <c r="AF223">
        <v>0</v>
      </c>
      <c r="AG223">
        <v>1.9580799999999999E-2</v>
      </c>
      <c r="AH223">
        <v>237.0489</v>
      </c>
      <c r="AI223">
        <v>18.348089999999999</v>
      </c>
      <c r="AJ223">
        <v>1.842778</v>
      </c>
      <c r="AK223">
        <v>0.2319668</v>
      </c>
      <c r="AL223">
        <v>-0.22153320000000001</v>
      </c>
      <c r="AM223">
        <v>-0.10201490000000001</v>
      </c>
      <c r="AN223">
        <v>0.39350230000000003</v>
      </c>
      <c r="AO223">
        <v>6.1438079999999999E-2</v>
      </c>
      <c r="AP223">
        <v>1.822677E-2</v>
      </c>
      <c r="AQ223">
        <v>9.4518179999999993E-2</v>
      </c>
      <c r="AR223">
        <v>0.18659980000000001</v>
      </c>
      <c r="AS223">
        <v>-2.666168E-3</v>
      </c>
      <c r="AT223">
        <v>5.6114089999999998E-2</v>
      </c>
      <c r="AU223">
        <v>1.5665680000000001E-2</v>
      </c>
      <c r="AV223">
        <v>653.21069999999997</v>
      </c>
      <c r="AW223">
        <v>14.14452</v>
      </c>
      <c r="AX223">
        <v>99.756810000000002</v>
      </c>
      <c r="AY223">
        <v>23.120509999999999</v>
      </c>
      <c r="AZ223">
        <v>1.1657839999999999</v>
      </c>
      <c r="BA223">
        <v>-0.10201490000000001</v>
      </c>
      <c r="BB223">
        <v>230.62440000000001</v>
      </c>
      <c r="BC223">
        <v>8.6372900000000002E-2</v>
      </c>
      <c r="BD223">
        <v>3.522281E-2</v>
      </c>
      <c r="BE223">
        <v>4.5635430000000001</v>
      </c>
      <c r="BF223">
        <v>1.8610089999999999</v>
      </c>
      <c r="BG223">
        <v>0</v>
      </c>
      <c r="BH223">
        <v>0</v>
      </c>
      <c r="BI223">
        <v>63</v>
      </c>
      <c r="BJ223">
        <v>0</v>
      </c>
      <c r="BK223">
        <v>23.526029999999999</v>
      </c>
      <c r="BL223">
        <v>1.5884640000000001</v>
      </c>
      <c r="BM223">
        <v>2.9001939999999999</v>
      </c>
      <c r="BN223">
        <v>11.591559999999999</v>
      </c>
      <c r="BO223">
        <v>54.770969999999998</v>
      </c>
      <c r="BP223">
        <v>1.1658310000000001</v>
      </c>
      <c r="BQ223">
        <v>3586.54</v>
      </c>
      <c r="BR223">
        <v>-1.042044</v>
      </c>
      <c r="BS223">
        <v>-1334.508</v>
      </c>
      <c r="BT223">
        <v>1390.4860000000001</v>
      </c>
      <c r="BU223">
        <v>39528.43</v>
      </c>
      <c r="BV223">
        <v>33216.9</v>
      </c>
      <c r="BW223">
        <v>870.91909999999996</v>
      </c>
      <c r="BX223">
        <v>6907.3069999999998</v>
      </c>
      <c r="BY223">
        <v>595.77329999999995</v>
      </c>
      <c r="BZ223">
        <v>971.11009999999999</v>
      </c>
      <c r="CA223" t="s">
        <v>98</v>
      </c>
      <c r="CB223" t="s">
        <v>98</v>
      </c>
      <c r="CC223">
        <v>182.74600000000001</v>
      </c>
      <c r="CD223">
        <v>184.5094</v>
      </c>
      <c r="CE223" t="s">
        <v>98</v>
      </c>
      <c r="CF223" t="s">
        <v>98</v>
      </c>
      <c r="CG223" t="s">
        <v>98</v>
      </c>
      <c r="CH223">
        <v>0</v>
      </c>
      <c r="CI223">
        <v>0</v>
      </c>
      <c r="CJ223">
        <v>0</v>
      </c>
      <c r="CK223">
        <v>0</v>
      </c>
      <c r="CL223">
        <v>0</v>
      </c>
      <c r="CM223">
        <v>-5.0165769999999998</v>
      </c>
      <c r="CN223">
        <v>28.812270000000002</v>
      </c>
      <c r="CO223">
        <v>12.74314</v>
      </c>
      <c r="CP223">
        <v>600</v>
      </c>
      <c r="CQ223" s="3">
        <f t="shared" si="6"/>
        <v>366.5828781379189</v>
      </c>
      <c r="CR223" s="3">
        <f t="shared" si="7"/>
        <v>21.163690666943889</v>
      </c>
    </row>
    <row r="224" spans="1:96" customFormat="1" x14ac:dyDescent="0.25">
      <c r="A224" s="1">
        <v>42221.625</v>
      </c>
      <c r="B224">
        <v>11202</v>
      </c>
      <c r="C224">
        <v>38.179189999999998</v>
      </c>
      <c r="D224">
        <v>7.4519509999999997E-2</v>
      </c>
      <c r="E224">
        <v>0.2530192</v>
      </c>
      <c r="F224">
        <v>0.33868160000000003</v>
      </c>
      <c r="G224">
        <v>-4.8565320000000002E-2</v>
      </c>
      <c r="H224">
        <v>2.2249910000000001E-2</v>
      </c>
      <c r="I224">
        <v>3.264678E-2</v>
      </c>
      <c r="J224">
        <v>0.68603150000000002</v>
      </c>
      <c r="K224">
        <v>0.1028998</v>
      </c>
      <c r="L224">
        <v>6.1153300000000001E-2</v>
      </c>
      <c r="M224">
        <v>0.81406469999999997</v>
      </c>
      <c r="N224">
        <v>-1.8938630000000001E-2</v>
      </c>
      <c r="O224">
        <v>0.35860809999999999</v>
      </c>
      <c r="P224">
        <v>1.1469579999999999</v>
      </c>
      <c r="Q224">
        <v>0.68224399999999996</v>
      </c>
      <c r="R224">
        <v>-29.067440000000001</v>
      </c>
      <c r="S224">
        <v>51.558959999999999</v>
      </c>
      <c r="T224">
        <v>209.06739999999999</v>
      </c>
      <c r="U224">
        <v>0.59631440000000002</v>
      </c>
      <c r="V224">
        <v>-0.33146150000000002</v>
      </c>
      <c r="W224">
        <v>0.16823560000000001</v>
      </c>
      <c r="X224">
        <v>25.382390000000001</v>
      </c>
      <c r="Y224">
        <v>180</v>
      </c>
      <c r="Z224">
        <v>18000</v>
      </c>
      <c r="AA224">
        <v>0</v>
      </c>
      <c r="AB224">
        <v>0</v>
      </c>
      <c r="AC224">
        <v>0</v>
      </c>
      <c r="AD224">
        <v>0</v>
      </c>
      <c r="AE224">
        <v>0</v>
      </c>
      <c r="AF224">
        <v>0</v>
      </c>
      <c r="AG224">
        <v>3.0601550000000002E-2</v>
      </c>
      <c r="AH224">
        <v>158.6789</v>
      </c>
      <c r="AI224">
        <v>28.129290000000001</v>
      </c>
      <c r="AJ224">
        <v>2.6882570000000001</v>
      </c>
      <c r="AK224">
        <v>0.77085000000000004</v>
      </c>
      <c r="AL224">
        <v>0.40834589999999998</v>
      </c>
      <c r="AM224">
        <v>-8.0481140000000007E-2</v>
      </c>
      <c r="AN224">
        <v>0.46073330000000001</v>
      </c>
      <c r="AO224">
        <v>-7.8317880000000006E-2</v>
      </c>
      <c r="AP224">
        <v>-4.2033830000000001E-2</v>
      </c>
      <c r="AQ224">
        <v>6.2643969999999993E-2</v>
      </c>
      <c r="AR224">
        <v>0.30801869999999998</v>
      </c>
      <c r="AS224">
        <v>-3.7775290000000003E-2</v>
      </c>
      <c r="AT224">
        <v>2.745889E-2</v>
      </c>
      <c r="AU224">
        <v>2.4053169999999999E-2</v>
      </c>
      <c r="AV224">
        <v>651.80280000000005</v>
      </c>
      <c r="AW224">
        <v>14.01423</v>
      </c>
      <c r="AX224">
        <v>99.742750000000001</v>
      </c>
      <c r="AY224">
        <v>23.54288</v>
      </c>
      <c r="AZ224">
        <v>1.1640269999999999</v>
      </c>
      <c r="BA224">
        <v>-8.0481140000000007E-2</v>
      </c>
      <c r="BB224">
        <v>152.85130000000001</v>
      </c>
      <c r="BC224">
        <v>5.7202950000000002E-2</v>
      </c>
      <c r="BD224">
        <v>5.3879740000000002E-2</v>
      </c>
      <c r="BE224">
        <v>3.0009679999999999</v>
      </c>
      <c r="BF224">
        <v>2.8266260000000001</v>
      </c>
      <c r="BG224">
        <v>0</v>
      </c>
      <c r="BH224">
        <v>0</v>
      </c>
      <c r="BI224">
        <v>63.015340000000002</v>
      </c>
      <c r="BJ224">
        <v>0</v>
      </c>
      <c r="BK224">
        <v>24.554459999999999</v>
      </c>
      <c r="BL224">
        <v>1.577615</v>
      </c>
      <c r="BM224">
        <v>3.0847190000000002</v>
      </c>
      <c r="BN224">
        <v>11.47261</v>
      </c>
      <c r="BO224">
        <v>51.142890000000001</v>
      </c>
      <c r="BP224">
        <v>1.1617599999999999</v>
      </c>
      <c r="BQ224">
        <v>3697.174</v>
      </c>
      <c r="BR224">
        <v>-1.0273730000000001</v>
      </c>
      <c r="BS224">
        <v>-1360.251</v>
      </c>
      <c r="BT224">
        <v>1397.4580000000001</v>
      </c>
      <c r="BU224">
        <v>39647.08</v>
      </c>
      <c r="BV224">
        <v>33192.199999999997</v>
      </c>
      <c r="BW224">
        <v>870.8297</v>
      </c>
      <c r="BX224">
        <v>7039.375</v>
      </c>
      <c r="BY224">
        <v>584.49189999999999</v>
      </c>
      <c r="BZ224">
        <v>1168.982</v>
      </c>
      <c r="CA224" t="s">
        <v>98</v>
      </c>
      <c r="CB224" t="s">
        <v>98</v>
      </c>
      <c r="CC224">
        <v>182.77520000000001</v>
      </c>
      <c r="CD224">
        <v>184.51179999999999</v>
      </c>
      <c r="CE224" t="s">
        <v>98</v>
      </c>
      <c r="CF224" t="s">
        <v>98</v>
      </c>
      <c r="CG224" t="s">
        <v>98</v>
      </c>
      <c r="CH224">
        <v>0</v>
      </c>
      <c r="CI224">
        <v>0</v>
      </c>
      <c r="CJ224">
        <v>0</v>
      </c>
      <c r="CK224">
        <v>0</v>
      </c>
      <c r="CL224">
        <v>0</v>
      </c>
      <c r="CM224">
        <v>-5.0225949999999999</v>
      </c>
      <c r="CN224">
        <v>28.92587</v>
      </c>
      <c r="CO224">
        <v>12.735849999999999</v>
      </c>
      <c r="CP224">
        <v>600</v>
      </c>
      <c r="CQ224" s="3">
        <f t="shared" si="6"/>
        <v>366.36588155841025</v>
      </c>
      <c r="CR224" s="3">
        <f t="shared" si="7"/>
        <v>22.432469282510016</v>
      </c>
    </row>
    <row r="225" spans="1:96" customFormat="1" x14ac:dyDescent="0.25">
      <c r="A225" s="1">
        <v>42221.645833333336</v>
      </c>
      <c r="B225">
        <v>11203</v>
      </c>
      <c r="C225">
        <v>15.450659999999999</v>
      </c>
      <c r="D225">
        <v>4.1587850000000003E-2</v>
      </c>
      <c r="E225">
        <v>0.18905250000000001</v>
      </c>
      <c r="F225">
        <v>0.200707</v>
      </c>
      <c r="G225">
        <v>-1.599132E-2</v>
      </c>
      <c r="H225">
        <v>-4.5530710000000002E-2</v>
      </c>
      <c r="I225">
        <v>1.321666E-2</v>
      </c>
      <c r="J225">
        <v>0.33771410000000002</v>
      </c>
      <c r="K225">
        <v>3.7023359999999998E-2</v>
      </c>
      <c r="L225">
        <v>2.603252E-2</v>
      </c>
      <c r="M225">
        <v>0.59980929999999999</v>
      </c>
      <c r="N225">
        <v>2.4489090000000002E-2</v>
      </c>
      <c r="O225">
        <v>0.3696777</v>
      </c>
      <c r="P225">
        <v>0.83851100000000001</v>
      </c>
      <c r="Q225">
        <v>0.64941139999999997</v>
      </c>
      <c r="R225">
        <v>21.953230000000001</v>
      </c>
      <c r="S225">
        <v>38.465899999999998</v>
      </c>
      <c r="T225">
        <v>158.04679999999999</v>
      </c>
      <c r="U225">
        <v>0.60232200000000002</v>
      </c>
      <c r="V225">
        <v>0.242783</v>
      </c>
      <c r="W225">
        <v>9.7548449999999995E-2</v>
      </c>
      <c r="X225">
        <v>25.472010000000001</v>
      </c>
      <c r="Y225">
        <v>180</v>
      </c>
      <c r="Z225">
        <v>18000</v>
      </c>
      <c r="AA225">
        <v>0</v>
      </c>
      <c r="AB225">
        <v>0</v>
      </c>
      <c r="AC225">
        <v>0</v>
      </c>
      <c r="AD225">
        <v>0</v>
      </c>
      <c r="AE225">
        <v>0</v>
      </c>
      <c r="AF225">
        <v>0</v>
      </c>
      <c r="AG225">
        <v>8.7888740000000007E-2</v>
      </c>
      <c r="AH225">
        <v>26.77101</v>
      </c>
      <c r="AI225">
        <v>13.705220000000001</v>
      </c>
      <c r="AJ225">
        <v>2.590773</v>
      </c>
      <c r="AK225">
        <v>-9.5085799999999995E-4</v>
      </c>
      <c r="AL225">
        <v>-8.1503149999999996E-2</v>
      </c>
      <c r="AM225">
        <v>5.2138249999999997E-2</v>
      </c>
      <c r="AN225">
        <v>0.46163579999999999</v>
      </c>
      <c r="AO225">
        <v>2.1700540000000001E-2</v>
      </c>
      <c r="AP225">
        <v>7.6794039999999994E-2</v>
      </c>
      <c r="AQ225">
        <v>1.023599E-2</v>
      </c>
      <c r="AR225">
        <v>0.2099374</v>
      </c>
      <c r="AS225">
        <v>-1.864364E-2</v>
      </c>
      <c r="AT225">
        <v>-5.4988700000000001E-2</v>
      </c>
      <c r="AU225">
        <v>1.1723590000000001E-2</v>
      </c>
      <c r="AV225">
        <v>655.03689999999995</v>
      </c>
      <c r="AW225">
        <v>13.480420000000001</v>
      </c>
      <c r="AX225">
        <v>99.731369999999998</v>
      </c>
      <c r="AY225">
        <v>23.700949999999999</v>
      </c>
      <c r="AZ225">
        <v>1.1635949999999999</v>
      </c>
      <c r="BA225">
        <v>5.2138249999999997E-2</v>
      </c>
      <c r="BB225">
        <v>24.975819999999999</v>
      </c>
      <c r="BC225">
        <v>9.3924769999999998E-3</v>
      </c>
      <c r="BD225">
        <v>2.6358010000000001E-2</v>
      </c>
      <c r="BE225">
        <v>0.47163699999999997</v>
      </c>
      <c r="BF225">
        <v>1.32355</v>
      </c>
      <c r="BG225">
        <v>0</v>
      </c>
      <c r="BH225">
        <v>0</v>
      </c>
      <c r="BI225">
        <v>63.781999999999996</v>
      </c>
      <c r="BJ225">
        <v>0</v>
      </c>
      <c r="BK225">
        <v>25.13777</v>
      </c>
      <c r="BL225">
        <v>1.5284070000000001</v>
      </c>
      <c r="BM225">
        <v>3.1935950000000002</v>
      </c>
      <c r="BN225">
        <v>11.09304</v>
      </c>
      <c r="BO225">
        <v>47.858510000000003</v>
      </c>
      <c r="BP225">
        <v>1.1595420000000001</v>
      </c>
      <c r="BQ225">
        <v>3875.2510000000002</v>
      </c>
      <c r="BR225">
        <v>-1.028149</v>
      </c>
      <c r="BS225">
        <v>-1365.723</v>
      </c>
      <c r="BT225">
        <v>1404.1410000000001</v>
      </c>
      <c r="BU225">
        <v>39782.89</v>
      </c>
      <c r="BV225">
        <v>33137.78</v>
      </c>
      <c r="BW225">
        <v>870.76369999999997</v>
      </c>
      <c r="BX225">
        <v>7185.0330000000004</v>
      </c>
      <c r="BY225">
        <v>539.91780000000006</v>
      </c>
      <c r="BZ225">
        <v>1205.114</v>
      </c>
      <c r="CA225" t="s">
        <v>98</v>
      </c>
      <c r="CB225" t="s">
        <v>98</v>
      </c>
      <c r="CC225">
        <v>182.63820000000001</v>
      </c>
      <c r="CD225">
        <v>184.49770000000001</v>
      </c>
      <c r="CE225" t="s">
        <v>98</v>
      </c>
      <c r="CF225" t="s">
        <v>98</v>
      </c>
      <c r="CG225" t="s">
        <v>98</v>
      </c>
      <c r="CH225">
        <v>0</v>
      </c>
      <c r="CI225">
        <v>0</v>
      </c>
      <c r="CJ225">
        <v>0</v>
      </c>
      <c r="CK225">
        <v>0</v>
      </c>
      <c r="CL225">
        <v>0</v>
      </c>
      <c r="CM225">
        <v>-5.0352399999999999</v>
      </c>
      <c r="CN225">
        <v>29.277159999999999</v>
      </c>
      <c r="CO225">
        <v>12.70246</v>
      </c>
      <c r="CP225">
        <v>600</v>
      </c>
      <c r="CQ225" s="3">
        <f t="shared" si="6"/>
        <v>368.42190022283495</v>
      </c>
      <c r="CR225" s="3">
        <f t="shared" si="7"/>
        <v>23.178813791294175</v>
      </c>
    </row>
    <row r="226" spans="1:96" customFormat="1" x14ac:dyDescent="0.25">
      <c r="A226" s="1">
        <v>42221.666666666664</v>
      </c>
      <c r="B226">
        <v>11204</v>
      </c>
      <c r="C226">
        <v>11.05855</v>
      </c>
      <c r="D226">
        <v>0.16891349999999999</v>
      </c>
      <c r="E226">
        <v>0.3812489</v>
      </c>
      <c r="F226">
        <v>0.31784079999999998</v>
      </c>
      <c r="G226">
        <v>-5.0999820000000001E-2</v>
      </c>
      <c r="H226">
        <v>8.0294980000000002E-2</v>
      </c>
      <c r="I226">
        <v>9.4716920000000003E-3</v>
      </c>
      <c r="J226">
        <v>1.2355020000000001</v>
      </c>
      <c r="K226">
        <v>0.15868270000000001</v>
      </c>
      <c r="L226">
        <v>0.14534749999999999</v>
      </c>
      <c r="M226">
        <v>0.51217219999999997</v>
      </c>
      <c r="N226">
        <v>9.6867229999999995E-4</v>
      </c>
      <c r="O226">
        <v>0.32593850000000002</v>
      </c>
      <c r="P226">
        <v>1.249843</v>
      </c>
      <c r="Q226">
        <v>0.58066580000000001</v>
      </c>
      <c r="R226">
        <v>-110.4817</v>
      </c>
      <c r="S226">
        <v>59.26905</v>
      </c>
      <c r="T226">
        <v>290.48169999999999</v>
      </c>
      <c r="U226">
        <v>-0.20318020000000001</v>
      </c>
      <c r="V226">
        <v>-0.54395839999999995</v>
      </c>
      <c r="W226">
        <v>5.1713120000000001E-2</v>
      </c>
      <c r="X226">
        <v>25.831379999999999</v>
      </c>
      <c r="Y226">
        <v>180</v>
      </c>
      <c r="Z226">
        <v>18000</v>
      </c>
      <c r="AA226">
        <v>0</v>
      </c>
      <c r="AB226">
        <v>0</v>
      </c>
      <c r="AC226">
        <v>0</v>
      </c>
      <c r="AD226">
        <v>0</v>
      </c>
      <c r="AE226">
        <v>0</v>
      </c>
      <c r="AF226">
        <v>0</v>
      </c>
      <c r="AG226">
        <v>9.3573379999999998E-2</v>
      </c>
      <c r="AH226">
        <v>87.257320000000007</v>
      </c>
      <c r="AI226">
        <v>5.5952520000000003</v>
      </c>
      <c r="AJ226">
        <v>2.3631880000000001</v>
      </c>
      <c r="AK226">
        <v>1.193459</v>
      </c>
      <c r="AL226">
        <v>0.41177819999999998</v>
      </c>
      <c r="AM226">
        <v>5.0642279999999998E-2</v>
      </c>
      <c r="AN226">
        <v>0.33394459999999998</v>
      </c>
      <c r="AO226">
        <v>0.15950210000000001</v>
      </c>
      <c r="AP226">
        <v>4.2009169999999998E-2</v>
      </c>
      <c r="AQ226">
        <v>3.4914489999999999E-2</v>
      </c>
      <c r="AR226">
        <v>0.29773769999999999</v>
      </c>
      <c r="AS226">
        <v>-7.1207309999999996E-2</v>
      </c>
      <c r="AT226">
        <v>7.3896069999999994E-2</v>
      </c>
      <c r="AU226">
        <v>4.7923549999999999E-3</v>
      </c>
      <c r="AV226">
        <v>656.80370000000005</v>
      </c>
      <c r="AW226">
        <v>12.953849999999999</v>
      </c>
      <c r="AX226">
        <v>99.719800000000006</v>
      </c>
      <c r="AY226">
        <v>24.124770000000002</v>
      </c>
      <c r="AZ226">
        <v>1.16211</v>
      </c>
      <c r="BA226">
        <v>5.0642279999999998E-2</v>
      </c>
      <c r="BB226">
        <v>85.19135</v>
      </c>
      <c r="BC226">
        <v>3.2150499999999999E-2</v>
      </c>
      <c r="BD226">
        <v>1.07806E-2</v>
      </c>
      <c r="BE226">
        <v>1.54718</v>
      </c>
      <c r="BF226">
        <v>0.51879569999999997</v>
      </c>
      <c r="BG226">
        <v>0</v>
      </c>
      <c r="BH226">
        <v>0</v>
      </c>
      <c r="BI226">
        <v>63</v>
      </c>
      <c r="BJ226">
        <v>0</v>
      </c>
      <c r="BK226">
        <v>24.390840000000001</v>
      </c>
      <c r="BL226">
        <v>1.444123</v>
      </c>
      <c r="BM226">
        <v>3.0539109999999998</v>
      </c>
      <c r="BN226">
        <v>10.507619999999999</v>
      </c>
      <c r="BO226">
        <v>47.287649999999999</v>
      </c>
      <c r="BP226">
        <v>1.1626939999999999</v>
      </c>
      <c r="BQ226">
        <v>4163.5619999999999</v>
      </c>
      <c r="BR226">
        <v>-1.031142</v>
      </c>
      <c r="BS226">
        <v>-1372.1990000000001</v>
      </c>
      <c r="BT226">
        <v>1414.8430000000001</v>
      </c>
      <c r="BU226">
        <v>40004.300000000003</v>
      </c>
      <c r="BV226">
        <v>33053.69</v>
      </c>
      <c r="BW226">
        <v>870.71500000000003</v>
      </c>
      <c r="BX226">
        <v>7413.7489999999998</v>
      </c>
      <c r="BY226">
        <v>463.14589999999998</v>
      </c>
      <c r="BZ226">
        <v>685.24670000000003</v>
      </c>
      <c r="CA226" t="s">
        <v>98</v>
      </c>
      <c r="CB226" t="s">
        <v>98</v>
      </c>
      <c r="CC226">
        <v>182.43440000000001</v>
      </c>
      <c r="CD226">
        <v>184.48949999999999</v>
      </c>
      <c r="CE226" t="s">
        <v>98</v>
      </c>
      <c r="CF226" t="s">
        <v>98</v>
      </c>
      <c r="CG226" t="s">
        <v>98</v>
      </c>
      <c r="CH226">
        <v>0</v>
      </c>
      <c r="CI226">
        <v>0</v>
      </c>
      <c r="CJ226">
        <v>0</v>
      </c>
      <c r="CK226">
        <v>0</v>
      </c>
      <c r="CL226">
        <v>0</v>
      </c>
      <c r="CM226">
        <v>-5.184374</v>
      </c>
      <c r="CN226">
        <v>29.834720000000001</v>
      </c>
      <c r="CO226">
        <v>12.534079999999999</v>
      </c>
      <c r="CP226">
        <v>600</v>
      </c>
      <c r="CQ226" s="3">
        <f t="shared" si="6"/>
        <v>369.98597187309286</v>
      </c>
      <c r="CR226" s="3">
        <f t="shared" si="7"/>
        <v>22.220642170863616</v>
      </c>
    </row>
    <row r="227" spans="1:96" customFormat="1" x14ac:dyDescent="0.25">
      <c r="A227" s="1">
        <v>42221.6875</v>
      </c>
      <c r="B227">
        <v>11205</v>
      </c>
      <c r="C227">
        <v>82.465000000000003</v>
      </c>
      <c r="D227">
        <v>0.1058562</v>
      </c>
      <c r="E227">
        <v>0.30206189999999999</v>
      </c>
      <c r="F227">
        <v>0.53472149999999996</v>
      </c>
      <c r="G227">
        <v>0.23464550000000001</v>
      </c>
      <c r="H227">
        <v>0.115021</v>
      </c>
      <c r="I227">
        <v>7.0749290000000006E-2</v>
      </c>
      <c r="J227">
        <v>0.70414810000000005</v>
      </c>
      <c r="K227">
        <v>0.22654969999999999</v>
      </c>
      <c r="L227">
        <v>8.7140499999999996E-2</v>
      </c>
      <c r="M227">
        <v>0.4370291</v>
      </c>
      <c r="N227">
        <v>2.7046799999999999E-2</v>
      </c>
      <c r="O227">
        <v>0.28306799999999999</v>
      </c>
      <c r="P227">
        <v>0.90463479999999996</v>
      </c>
      <c r="Q227">
        <v>0.74299769999999998</v>
      </c>
      <c r="R227">
        <v>-165.17240000000001</v>
      </c>
      <c r="S227">
        <v>34.23883</v>
      </c>
      <c r="T227">
        <v>345.17239999999998</v>
      </c>
      <c r="U227">
        <v>-0.71825660000000002</v>
      </c>
      <c r="V227">
        <v>-0.19014200000000001</v>
      </c>
      <c r="W227">
        <v>-2.5509960000000002E-2</v>
      </c>
      <c r="X227">
        <v>26.282419999999998</v>
      </c>
      <c r="Y227">
        <v>180</v>
      </c>
      <c r="Z227">
        <v>18000</v>
      </c>
      <c r="AA227">
        <v>0</v>
      </c>
      <c r="AB227">
        <v>0</v>
      </c>
      <c r="AC227">
        <v>0</v>
      </c>
      <c r="AD227">
        <v>0</v>
      </c>
      <c r="AE227">
        <v>0</v>
      </c>
      <c r="AF227">
        <v>0</v>
      </c>
      <c r="AG227">
        <v>2.6445860000000002E-2</v>
      </c>
      <c r="AH227">
        <v>167.11340000000001</v>
      </c>
      <c r="AI227">
        <v>71.631219999999999</v>
      </c>
      <c r="AJ227">
        <v>2.7418819999999999</v>
      </c>
      <c r="AK227">
        <v>-0.1338345</v>
      </c>
      <c r="AL227">
        <v>-2.6529100000000001E-3</v>
      </c>
      <c r="AM227">
        <v>-0.1697893</v>
      </c>
      <c r="AN227">
        <v>0.47620170000000001</v>
      </c>
      <c r="AO227">
        <v>0.14836659999999999</v>
      </c>
      <c r="AP227">
        <v>5.7764709999999997E-2</v>
      </c>
      <c r="AQ227">
        <v>6.4666249999999995E-2</v>
      </c>
      <c r="AR227">
        <v>0.50094369999999999</v>
      </c>
      <c r="AS227">
        <v>0.21253</v>
      </c>
      <c r="AT227">
        <v>0.10614609999999999</v>
      </c>
      <c r="AU227">
        <v>6.145465E-2</v>
      </c>
      <c r="AV227">
        <v>652.22190000000001</v>
      </c>
      <c r="AW227">
        <v>12.705959999999999</v>
      </c>
      <c r="AX227">
        <v>99.702219999999997</v>
      </c>
      <c r="AY227">
        <v>24.602889999999999</v>
      </c>
      <c r="AZ227">
        <v>1.160177</v>
      </c>
      <c r="BA227">
        <v>-0.1697893</v>
      </c>
      <c r="BB227">
        <v>157.78559999999999</v>
      </c>
      <c r="BC227">
        <v>5.9218430000000002E-2</v>
      </c>
      <c r="BD227">
        <v>0.13701669999999999</v>
      </c>
      <c r="BE227">
        <v>2.8148740000000001</v>
      </c>
      <c r="BF227">
        <v>6.5129190000000001</v>
      </c>
      <c r="BG227">
        <v>0</v>
      </c>
      <c r="BH227">
        <v>0</v>
      </c>
      <c r="BI227">
        <v>63.037669999999999</v>
      </c>
      <c r="BJ227">
        <v>0</v>
      </c>
      <c r="BK227">
        <v>25.117819999999998</v>
      </c>
      <c r="BL227">
        <v>1.418474</v>
      </c>
      <c r="BM227">
        <v>3.1899630000000001</v>
      </c>
      <c r="BN227">
        <v>10.29584</v>
      </c>
      <c r="BO227">
        <v>44.46678</v>
      </c>
      <c r="BP227">
        <v>1.1598390000000001</v>
      </c>
      <c r="BQ227">
        <v>4339.7169999999996</v>
      </c>
      <c r="BR227">
        <v>-1.018222</v>
      </c>
      <c r="BS227">
        <v>-1398.11</v>
      </c>
      <c r="BT227">
        <v>1423.5530000000001</v>
      </c>
      <c r="BU227">
        <v>40196.129999999997</v>
      </c>
      <c r="BV227">
        <v>33034.75</v>
      </c>
      <c r="BW227">
        <v>870.70339999999999</v>
      </c>
      <c r="BX227">
        <v>7607.3159999999998</v>
      </c>
      <c r="BY227">
        <v>445.93439999999998</v>
      </c>
      <c r="BZ227">
        <v>1009.704</v>
      </c>
      <c r="CA227" t="s">
        <v>98</v>
      </c>
      <c r="CB227" t="s">
        <v>98</v>
      </c>
      <c r="CC227">
        <v>182.46440000000001</v>
      </c>
      <c r="CD227">
        <v>184.49680000000001</v>
      </c>
      <c r="CE227" t="s">
        <v>98</v>
      </c>
      <c r="CF227" t="s">
        <v>98</v>
      </c>
      <c r="CG227" t="s">
        <v>98</v>
      </c>
      <c r="CH227">
        <v>0</v>
      </c>
      <c r="CI227">
        <v>0</v>
      </c>
      <c r="CJ227">
        <v>0</v>
      </c>
      <c r="CK227">
        <v>0</v>
      </c>
      <c r="CL227">
        <v>0</v>
      </c>
      <c r="CM227">
        <v>-5.1923589999999997</v>
      </c>
      <c r="CN227">
        <v>30.109490000000001</v>
      </c>
      <c r="CO227">
        <v>12.516450000000001</v>
      </c>
      <c r="CP227">
        <v>600</v>
      </c>
      <c r="CQ227" s="3">
        <f t="shared" si="6"/>
        <v>368.0607853908179</v>
      </c>
      <c r="CR227" s="3">
        <f t="shared" si="7"/>
        <v>23.154001654544317</v>
      </c>
    </row>
    <row r="228" spans="1:96" customFormat="1" x14ac:dyDescent="0.25">
      <c r="A228" s="1">
        <v>42221.708333333336</v>
      </c>
      <c r="B228">
        <v>11206</v>
      </c>
      <c r="C228">
        <v>27.94502</v>
      </c>
      <c r="D228">
        <v>5.5296390000000001E-2</v>
      </c>
      <c r="E228">
        <v>0.21812309999999999</v>
      </c>
      <c r="F228">
        <v>0.17016319999999999</v>
      </c>
      <c r="G228">
        <v>-3.08919E-2</v>
      </c>
      <c r="H228">
        <v>2.667344E-2</v>
      </c>
      <c r="I228">
        <v>2.3932470000000001E-2</v>
      </c>
      <c r="J228">
        <v>0.63332690000000003</v>
      </c>
      <c r="K228">
        <v>-0.30249749999999997</v>
      </c>
      <c r="L228">
        <v>-7.0361010000000003E-3</v>
      </c>
      <c r="M228">
        <v>0.78799960000000002</v>
      </c>
      <c r="N228">
        <v>4.7054539999999999E-2</v>
      </c>
      <c r="O228">
        <v>0.29468729999999999</v>
      </c>
      <c r="P228">
        <v>2.2366649999999999</v>
      </c>
      <c r="Q228">
        <v>2.0859679999999998</v>
      </c>
      <c r="R228">
        <v>64.820480000000003</v>
      </c>
      <c r="S228">
        <v>21.025089999999999</v>
      </c>
      <c r="T228">
        <v>115.1795</v>
      </c>
      <c r="U228">
        <v>0.88748850000000001</v>
      </c>
      <c r="V228">
        <v>1.887758</v>
      </c>
      <c r="W228">
        <v>0.30287579999999997</v>
      </c>
      <c r="X228">
        <v>25.744540000000001</v>
      </c>
      <c r="Y228">
        <v>180</v>
      </c>
      <c r="Z228">
        <v>18000</v>
      </c>
      <c r="AA228">
        <v>0</v>
      </c>
      <c r="AB228">
        <v>0</v>
      </c>
      <c r="AC228">
        <v>0</v>
      </c>
      <c r="AD228">
        <v>0</v>
      </c>
      <c r="AE228">
        <v>0</v>
      </c>
      <c r="AF228">
        <v>0</v>
      </c>
      <c r="AG228">
        <v>3.0090820000000001E-2</v>
      </c>
      <c r="AH228">
        <v>175.8203</v>
      </c>
      <c r="AI228">
        <v>16.89012</v>
      </c>
      <c r="AJ228">
        <v>1.4882569999999999</v>
      </c>
      <c r="AK228">
        <v>-8.6059440000000001E-2</v>
      </c>
      <c r="AL228">
        <v>0.2178435</v>
      </c>
      <c r="AM228">
        <v>-6.6840940000000001E-2</v>
      </c>
      <c r="AN228">
        <v>0.49567990000000001</v>
      </c>
      <c r="AO228">
        <v>5.5230609999999999E-2</v>
      </c>
      <c r="AP228">
        <v>1.9338060000000001E-2</v>
      </c>
      <c r="AQ228">
        <v>6.9997470000000006E-2</v>
      </c>
      <c r="AR228">
        <v>0.13441259999999999</v>
      </c>
      <c r="AS228">
        <v>-3.7707419999999998E-2</v>
      </c>
      <c r="AT228">
        <v>2.3775339999999999E-2</v>
      </c>
      <c r="AU228">
        <v>1.4464919999999999E-2</v>
      </c>
      <c r="AV228">
        <v>655.58870000000002</v>
      </c>
      <c r="AW228">
        <v>13.93275</v>
      </c>
      <c r="AX228">
        <v>99.709460000000007</v>
      </c>
      <c r="AY228">
        <v>23.910640000000001</v>
      </c>
      <c r="AZ228">
        <v>1.162234</v>
      </c>
      <c r="BA228">
        <v>-6.6840940000000001E-2</v>
      </c>
      <c r="BB228">
        <v>170.7938</v>
      </c>
      <c r="BC228">
        <v>6.4384830000000004E-2</v>
      </c>
      <c r="BD228">
        <v>3.2546930000000002E-2</v>
      </c>
      <c r="BE228">
        <v>3.338711</v>
      </c>
      <c r="BF228">
        <v>1.6877390000000001</v>
      </c>
      <c r="BG228">
        <v>0</v>
      </c>
      <c r="BH228">
        <v>0</v>
      </c>
      <c r="BI228">
        <v>63</v>
      </c>
      <c r="BJ228">
        <v>0</v>
      </c>
      <c r="BK228">
        <v>24.755230000000001</v>
      </c>
      <c r="BL228">
        <v>1.5696289999999999</v>
      </c>
      <c r="BM228">
        <v>3.1238410000000001</v>
      </c>
      <c r="BN228">
        <v>11.40685</v>
      </c>
      <c r="BO228">
        <v>50.246760000000002</v>
      </c>
      <c r="BP228">
        <v>1.160374</v>
      </c>
      <c r="BQ228">
        <v>4459.375</v>
      </c>
      <c r="BR228">
        <v>-1.040057</v>
      </c>
      <c r="BS228">
        <v>-1373.941</v>
      </c>
      <c r="BT228">
        <v>1428.9090000000001</v>
      </c>
      <c r="BU228">
        <v>40239.410000000003</v>
      </c>
      <c r="BV228">
        <v>32977.19</v>
      </c>
      <c r="BW228">
        <v>870.55700000000002</v>
      </c>
      <c r="BX228">
        <v>7672.4989999999998</v>
      </c>
      <c r="BY228">
        <v>410.27370000000002</v>
      </c>
      <c r="BZ228">
        <v>432.79090000000002</v>
      </c>
      <c r="CA228" t="s">
        <v>98</v>
      </c>
      <c r="CB228" t="s">
        <v>98</v>
      </c>
      <c r="CC228">
        <v>182.30869999999999</v>
      </c>
      <c r="CD228">
        <v>184.4768</v>
      </c>
      <c r="CE228" t="s">
        <v>98</v>
      </c>
      <c r="CF228" t="s">
        <v>98</v>
      </c>
      <c r="CG228" t="s">
        <v>98</v>
      </c>
      <c r="CH228">
        <v>0</v>
      </c>
      <c r="CI228">
        <v>0</v>
      </c>
      <c r="CJ228">
        <v>0</v>
      </c>
      <c r="CK228">
        <v>0</v>
      </c>
      <c r="CL228">
        <v>0</v>
      </c>
      <c r="CM228">
        <v>-5.1240949999999996</v>
      </c>
      <c r="CN228">
        <v>30.284040000000001</v>
      </c>
      <c r="CO228">
        <v>12.52909</v>
      </c>
      <c r="CP228">
        <v>600</v>
      </c>
      <c r="CQ228" s="3">
        <f t="shared" si="6"/>
        <v>369.07380459837935</v>
      </c>
      <c r="CR228" s="3">
        <f t="shared" si="7"/>
        <v>22.701659591846905</v>
      </c>
    </row>
    <row r="229" spans="1:96" customFormat="1" x14ac:dyDescent="0.25">
      <c r="A229" s="1">
        <v>42221.729166666664</v>
      </c>
      <c r="B229">
        <v>11207</v>
      </c>
      <c r="C229">
        <v>34.257109999999997</v>
      </c>
      <c r="D229">
        <v>4.1930439999999999E-2</v>
      </c>
      <c r="E229">
        <v>0.18996850000000001</v>
      </c>
      <c r="F229">
        <v>0.1701511</v>
      </c>
      <c r="G229">
        <v>9.6331520000000007E-3</v>
      </c>
      <c r="H229">
        <v>8.7892839999999996E-3</v>
      </c>
      <c r="I229">
        <v>2.9346830000000001E-2</v>
      </c>
      <c r="J229">
        <v>0.51202979999999998</v>
      </c>
      <c r="K229">
        <v>4.2290370000000001E-2</v>
      </c>
      <c r="L229">
        <v>3.1886490000000003E-2</v>
      </c>
      <c r="M229">
        <v>0.61974459999999998</v>
      </c>
      <c r="N229">
        <v>1.6899649999999999E-2</v>
      </c>
      <c r="O229">
        <v>0.31094169999999999</v>
      </c>
      <c r="P229">
        <v>1.993943</v>
      </c>
      <c r="Q229">
        <v>1.927962</v>
      </c>
      <c r="R229">
        <v>56.036679999999997</v>
      </c>
      <c r="S229">
        <v>14.7346</v>
      </c>
      <c r="T229">
        <v>123.9633</v>
      </c>
      <c r="U229">
        <v>1.0770789999999999</v>
      </c>
      <c r="V229">
        <v>1.5990409999999999</v>
      </c>
      <c r="W229">
        <v>0.356105</v>
      </c>
      <c r="X229">
        <v>25.819970000000001</v>
      </c>
      <c r="Y229">
        <v>180</v>
      </c>
      <c r="Z229">
        <v>18000</v>
      </c>
      <c r="AA229">
        <v>0</v>
      </c>
      <c r="AB229">
        <v>0</v>
      </c>
      <c r="AC229">
        <v>0</v>
      </c>
      <c r="AD229">
        <v>0</v>
      </c>
      <c r="AE229">
        <v>0</v>
      </c>
      <c r="AF229">
        <v>0</v>
      </c>
      <c r="AG229">
        <v>7.8801070000000003E-4</v>
      </c>
      <c r="AH229">
        <v>211.30670000000001</v>
      </c>
      <c r="AI229">
        <v>20.976099999999999</v>
      </c>
      <c r="AJ229">
        <v>1.0416259999999999</v>
      </c>
      <c r="AK229">
        <v>-9.7059390000000002E-3</v>
      </c>
      <c r="AL229">
        <v>0.18650369999999999</v>
      </c>
      <c r="AM229">
        <v>-0.1168646</v>
      </c>
      <c r="AN229">
        <v>0.46331810000000001</v>
      </c>
      <c r="AO229">
        <v>7.3967169999999999E-2</v>
      </c>
      <c r="AP229">
        <v>3.7126810000000003E-2</v>
      </c>
      <c r="AQ229">
        <v>8.4090399999999996E-2</v>
      </c>
      <c r="AR229">
        <v>0.1193738</v>
      </c>
      <c r="AS229">
        <v>-1.8902010000000001E-4</v>
      </c>
      <c r="AT229">
        <v>3.797464E-3</v>
      </c>
      <c r="AU229">
        <v>1.796946E-2</v>
      </c>
      <c r="AV229">
        <v>654.77480000000003</v>
      </c>
      <c r="AW229">
        <v>13.972910000000001</v>
      </c>
      <c r="AX229">
        <v>99.705759999999998</v>
      </c>
      <c r="AY229">
        <v>23.979810000000001</v>
      </c>
      <c r="AZ229">
        <v>1.1618930000000001</v>
      </c>
      <c r="BA229">
        <v>-0.1168646</v>
      </c>
      <c r="BB229">
        <v>205.1806</v>
      </c>
      <c r="BC229">
        <v>7.7277330000000005E-2</v>
      </c>
      <c r="BD229">
        <v>4.0375260000000003E-2</v>
      </c>
      <c r="BE229">
        <v>4.0238050000000003</v>
      </c>
      <c r="BF229">
        <v>2.1023260000000001</v>
      </c>
      <c r="BG229">
        <v>0</v>
      </c>
      <c r="BH229">
        <v>0</v>
      </c>
      <c r="BI229">
        <v>63.002330000000001</v>
      </c>
      <c r="BJ229">
        <v>0</v>
      </c>
      <c r="BK229">
        <v>24.560890000000001</v>
      </c>
      <c r="BL229">
        <v>1.5775520000000001</v>
      </c>
      <c r="BM229">
        <v>3.0853250000000001</v>
      </c>
      <c r="BN229">
        <v>11.471909999999999</v>
      </c>
      <c r="BO229">
        <v>51.130809999999997</v>
      </c>
      <c r="BP229">
        <v>1.161181</v>
      </c>
      <c r="BQ229">
        <v>4439.7510000000002</v>
      </c>
      <c r="BR229">
        <v>-1.021474</v>
      </c>
      <c r="BS229">
        <v>-1398.9069999999999</v>
      </c>
      <c r="BT229">
        <v>1428.866</v>
      </c>
      <c r="BU229">
        <v>40278.42</v>
      </c>
      <c r="BV229">
        <v>33010.89</v>
      </c>
      <c r="BW229">
        <v>870.61659999999995</v>
      </c>
      <c r="BX229">
        <v>7702.5780000000004</v>
      </c>
      <c r="BY229">
        <v>435.05369999999999</v>
      </c>
      <c r="BZ229">
        <v>665.76880000000006</v>
      </c>
      <c r="CA229" t="s">
        <v>98</v>
      </c>
      <c r="CB229" t="s">
        <v>98</v>
      </c>
      <c r="CC229">
        <v>182.46170000000001</v>
      </c>
      <c r="CD229">
        <v>184.49780000000001</v>
      </c>
      <c r="CE229" t="s">
        <v>98</v>
      </c>
      <c r="CF229" t="s">
        <v>98</v>
      </c>
      <c r="CG229" t="s">
        <v>98</v>
      </c>
      <c r="CH229">
        <v>0</v>
      </c>
      <c r="CI229">
        <v>0</v>
      </c>
      <c r="CJ229">
        <v>0</v>
      </c>
      <c r="CK229">
        <v>0</v>
      </c>
      <c r="CL229">
        <v>0</v>
      </c>
      <c r="CM229">
        <v>-5.1580409999999999</v>
      </c>
      <c r="CN229">
        <v>30.206589999999998</v>
      </c>
      <c r="CO229">
        <v>12.52018</v>
      </c>
      <c r="CP229">
        <v>600</v>
      </c>
      <c r="CQ229" s="3">
        <f t="shared" si="6"/>
        <v>368.71512064593185</v>
      </c>
      <c r="CR229" s="3">
        <f t="shared" si="7"/>
        <v>22.43639159697819</v>
      </c>
    </row>
    <row r="230" spans="1:96" customFormat="1" x14ac:dyDescent="0.25">
      <c r="A230" s="1">
        <v>42221.75</v>
      </c>
      <c r="B230">
        <v>11208</v>
      </c>
      <c r="C230">
        <v>25.31024</v>
      </c>
      <c r="D230">
        <v>1.9837150000000001E-2</v>
      </c>
      <c r="E230">
        <v>0.13068250000000001</v>
      </c>
      <c r="F230">
        <v>0.15824679999999999</v>
      </c>
      <c r="G230">
        <v>-6.4296620000000001E-3</v>
      </c>
      <c r="H230">
        <v>-2.2123170000000001E-2</v>
      </c>
      <c r="I230">
        <v>2.168846E-2</v>
      </c>
      <c r="J230">
        <v>0.39687240000000001</v>
      </c>
      <c r="K230">
        <v>5.2865150000000003E-3</v>
      </c>
      <c r="L230">
        <v>1.4986269999999999E-2</v>
      </c>
      <c r="M230">
        <v>0.54587379999999996</v>
      </c>
      <c r="N230">
        <v>-8.189455E-3</v>
      </c>
      <c r="O230">
        <v>0.27881230000000001</v>
      </c>
      <c r="P230">
        <v>1.705632</v>
      </c>
      <c r="Q230">
        <v>1.6403190000000001</v>
      </c>
      <c r="R230">
        <v>49.638579999999997</v>
      </c>
      <c r="S230">
        <v>15.850440000000001</v>
      </c>
      <c r="T230">
        <v>130.3614</v>
      </c>
      <c r="U230">
        <v>1.062284</v>
      </c>
      <c r="V230">
        <v>1.2498800000000001</v>
      </c>
      <c r="W230">
        <v>0.33997319999999998</v>
      </c>
      <c r="X230">
        <v>25.833829999999999</v>
      </c>
      <c r="Y230">
        <v>180</v>
      </c>
      <c r="Z230">
        <v>18000</v>
      </c>
      <c r="AA230">
        <v>0</v>
      </c>
      <c r="AB230">
        <v>0</v>
      </c>
      <c r="AC230">
        <v>0</v>
      </c>
      <c r="AD230">
        <v>0</v>
      </c>
      <c r="AE230">
        <v>0</v>
      </c>
      <c r="AF230">
        <v>0</v>
      </c>
      <c r="AG230">
        <v>-6.2120620000000001E-2</v>
      </c>
      <c r="AH230">
        <v>140.47110000000001</v>
      </c>
      <c r="AI230">
        <v>16.461480000000002</v>
      </c>
      <c r="AJ230">
        <v>1.8965050000000001</v>
      </c>
      <c r="AK230">
        <v>-1.0605359999999999E-2</v>
      </c>
      <c r="AL230">
        <v>-3.5949799999999997E-2</v>
      </c>
      <c r="AM230">
        <v>-0.14515249999999999</v>
      </c>
      <c r="AN230">
        <v>0.41145100000000001</v>
      </c>
      <c r="AO230">
        <v>1.500981E-2</v>
      </c>
      <c r="AP230">
        <v>-9.0441110000000005E-3</v>
      </c>
      <c r="AQ230">
        <v>5.5800809999999999E-2</v>
      </c>
      <c r="AR230">
        <v>0.1184057</v>
      </c>
      <c r="AS230">
        <v>-8.2977229999999999E-3</v>
      </c>
      <c r="AT230">
        <v>-2.0645500000000001E-2</v>
      </c>
      <c r="AU230">
        <v>1.4105919999999999E-2</v>
      </c>
      <c r="AV230">
        <v>655.13549999999998</v>
      </c>
      <c r="AW230">
        <v>13.960089999999999</v>
      </c>
      <c r="AX230">
        <v>99.682280000000006</v>
      </c>
      <c r="AY230">
        <v>23.994759999999999</v>
      </c>
      <c r="AZ230">
        <v>1.161567</v>
      </c>
      <c r="BA230">
        <v>-0.14515249999999999</v>
      </c>
      <c r="BB230">
        <v>136.154</v>
      </c>
      <c r="BC230">
        <v>5.1322060000000003E-2</v>
      </c>
      <c r="BD230">
        <v>3.1709800000000003E-2</v>
      </c>
      <c r="BE230">
        <v>2.6684009999999998</v>
      </c>
      <c r="BF230">
        <v>1.6486959999999999</v>
      </c>
      <c r="BG230">
        <v>0</v>
      </c>
      <c r="BH230">
        <v>0</v>
      </c>
      <c r="BI230">
        <v>63</v>
      </c>
      <c r="BJ230">
        <v>0</v>
      </c>
      <c r="BK230">
        <v>24.443079999999998</v>
      </c>
      <c r="BL230">
        <v>1.5744279999999999</v>
      </c>
      <c r="BM230">
        <v>3.0635080000000001</v>
      </c>
      <c r="BN230">
        <v>11.453720000000001</v>
      </c>
      <c r="BO230">
        <v>51.392980000000001</v>
      </c>
      <c r="BP230">
        <v>1.1616109999999999</v>
      </c>
      <c r="BQ230">
        <v>4326.2039999999997</v>
      </c>
      <c r="BR230">
        <v>-1.026092</v>
      </c>
      <c r="BS230">
        <v>-1390.4590000000001</v>
      </c>
      <c r="BT230">
        <v>1426.6959999999999</v>
      </c>
      <c r="BU230">
        <v>40209.620000000003</v>
      </c>
      <c r="BV230">
        <v>33066.26</v>
      </c>
      <c r="BW230">
        <v>870.77750000000003</v>
      </c>
      <c r="BX230">
        <v>7609.6719999999996</v>
      </c>
      <c r="BY230">
        <v>466.31319999999999</v>
      </c>
      <c r="BZ230">
        <v>550.0394</v>
      </c>
      <c r="CA230" t="s">
        <v>98</v>
      </c>
      <c r="CB230" t="s">
        <v>98</v>
      </c>
      <c r="CC230">
        <v>182.47579999999999</v>
      </c>
      <c r="CD230">
        <v>184.4854</v>
      </c>
      <c r="CE230" t="s">
        <v>98</v>
      </c>
      <c r="CF230" t="s">
        <v>98</v>
      </c>
      <c r="CG230" t="s">
        <v>98</v>
      </c>
      <c r="CH230">
        <v>0</v>
      </c>
      <c r="CI230">
        <v>0</v>
      </c>
      <c r="CJ230">
        <v>0</v>
      </c>
      <c r="CK230">
        <v>0</v>
      </c>
      <c r="CL230">
        <v>0</v>
      </c>
      <c r="CM230">
        <v>-5.0624570000000002</v>
      </c>
      <c r="CN230">
        <v>29.966460000000001</v>
      </c>
      <c r="CO230">
        <v>12.52031</v>
      </c>
      <c r="CP230">
        <v>600</v>
      </c>
      <c r="CQ230" s="3">
        <f t="shared" si="6"/>
        <v>369.02370159366194</v>
      </c>
      <c r="CR230" s="3">
        <f t="shared" si="7"/>
        <v>22.286558247484098</v>
      </c>
    </row>
    <row r="231" spans="1:96" customFormat="1" x14ac:dyDescent="0.25">
      <c r="A231" s="1">
        <v>42221.770833333336</v>
      </c>
      <c r="B231">
        <v>11209</v>
      </c>
      <c r="C231">
        <v>10.04481</v>
      </c>
      <c r="D231">
        <v>3.7874169999999999E-2</v>
      </c>
      <c r="E231">
        <v>0.18061650000000001</v>
      </c>
      <c r="F231">
        <v>0.1509462</v>
      </c>
      <c r="G231">
        <v>-9.7888560000000003E-3</v>
      </c>
      <c r="H231">
        <v>-3.0221910000000001E-2</v>
      </c>
      <c r="I231">
        <v>8.6117239999999994E-3</v>
      </c>
      <c r="J231">
        <v>0.53703699999999999</v>
      </c>
      <c r="K231">
        <v>-6.4991010000000002E-2</v>
      </c>
      <c r="L231">
        <v>3.2022309999999998E-2</v>
      </c>
      <c r="M231">
        <v>0.4627964</v>
      </c>
      <c r="N231">
        <v>6.2279400000000004E-3</v>
      </c>
      <c r="O231">
        <v>0.23399020000000001</v>
      </c>
      <c r="P231">
        <v>1.543237</v>
      </c>
      <c r="Q231">
        <v>1.440415</v>
      </c>
      <c r="R231">
        <v>83.387500000000003</v>
      </c>
      <c r="S231">
        <v>20.907920000000001</v>
      </c>
      <c r="T231">
        <v>96.612489999999994</v>
      </c>
      <c r="U231">
        <v>0.16586919999999999</v>
      </c>
      <c r="V231">
        <v>1.4308320000000001</v>
      </c>
      <c r="W231">
        <v>0.17536470000000001</v>
      </c>
      <c r="X231">
        <v>25.945789999999999</v>
      </c>
      <c r="Y231">
        <v>180</v>
      </c>
      <c r="Z231">
        <v>18000</v>
      </c>
      <c r="AA231">
        <v>0</v>
      </c>
      <c r="AB231">
        <v>0</v>
      </c>
      <c r="AC231">
        <v>0</v>
      </c>
      <c r="AD231">
        <v>0</v>
      </c>
      <c r="AE231">
        <v>0</v>
      </c>
      <c r="AF231">
        <v>0</v>
      </c>
      <c r="AG231">
        <v>4.9882170000000003E-2</v>
      </c>
      <c r="AH231">
        <v>120.0224</v>
      </c>
      <c r="AI231">
        <v>2.5575709999999998</v>
      </c>
      <c r="AJ231">
        <v>1.357443</v>
      </c>
      <c r="AK231">
        <v>0.30454110000000001</v>
      </c>
      <c r="AL231">
        <v>0.22067700000000001</v>
      </c>
      <c r="AM231">
        <v>8.0829860000000003E-4</v>
      </c>
      <c r="AN231">
        <v>0.38429839999999998</v>
      </c>
      <c r="AO231">
        <v>8.625323E-2</v>
      </c>
      <c r="AP231">
        <v>-3.3545609999999997E-2</v>
      </c>
      <c r="AQ231">
        <v>4.8173130000000002E-2</v>
      </c>
      <c r="AR231">
        <v>0.1332382</v>
      </c>
      <c r="AS231">
        <v>-2.09575E-2</v>
      </c>
      <c r="AT231">
        <v>-2.5465999999999999E-2</v>
      </c>
      <c r="AU231">
        <v>2.1926839999999999E-3</v>
      </c>
      <c r="AV231">
        <v>652.9855</v>
      </c>
      <c r="AW231">
        <v>13.52431</v>
      </c>
      <c r="AX231">
        <v>99.666529999999995</v>
      </c>
      <c r="AY231">
        <v>24.162199999999999</v>
      </c>
      <c r="AZ231">
        <v>1.160989</v>
      </c>
      <c r="BA231">
        <v>8.0829860000000003E-4</v>
      </c>
      <c r="BB231">
        <v>117.5424</v>
      </c>
      <c r="BC231">
        <v>4.4166650000000002E-2</v>
      </c>
      <c r="BD231">
        <v>4.9072279999999996E-3</v>
      </c>
      <c r="BE231">
        <v>2.232008</v>
      </c>
      <c r="BF231">
        <v>0.24799199999999999</v>
      </c>
      <c r="BG231">
        <v>0</v>
      </c>
      <c r="BH231">
        <v>0</v>
      </c>
      <c r="BI231">
        <v>63</v>
      </c>
      <c r="BJ231">
        <v>0</v>
      </c>
      <c r="BK231">
        <v>25.549880000000002</v>
      </c>
      <c r="BL231">
        <v>1.520275</v>
      </c>
      <c r="BM231">
        <v>3.274143</v>
      </c>
      <c r="BN231">
        <v>11.018789999999999</v>
      </c>
      <c r="BO231">
        <v>46.432769999999998</v>
      </c>
      <c r="BP231">
        <v>1.1572720000000001</v>
      </c>
      <c r="BQ231">
        <v>4212.3</v>
      </c>
      <c r="BR231">
        <v>-1.0190349999999999</v>
      </c>
      <c r="BS231">
        <v>-1395.893</v>
      </c>
      <c r="BT231">
        <v>1422.4349999999999</v>
      </c>
      <c r="BU231">
        <v>40090.42</v>
      </c>
      <c r="BV231">
        <v>33059.79</v>
      </c>
      <c r="BW231">
        <v>870.71259999999995</v>
      </c>
      <c r="BX231">
        <v>7500.2160000000003</v>
      </c>
      <c r="BY231">
        <v>469.58819999999997</v>
      </c>
      <c r="BZ231">
        <v>278.81459999999998</v>
      </c>
      <c r="CA231" t="s">
        <v>98</v>
      </c>
      <c r="CB231" t="s">
        <v>98</v>
      </c>
      <c r="CC231">
        <v>182.4761</v>
      </c>
      <c r="CD231">
        <v>184.50110000000001</v>
      </c>
      <c r="CE231" t="s">
        <v>98</v>
      </c>
      <c r="CF231" t="s">
        <v>98</v>
      </c>
      <c r="CG231" t="s">
        <v>98</v>
      </c>
      <c r="CH231">
        <v>0</v>
      </c>
      <c r="CI231">
        <v>0</v>
      </c>
      <c r="CJ231">
        <v>0</v>
      </c>
      <c r="CK231">
        <v>0</v>
      </c>
      <c r="CL231">
        <v>0</v>
      </c>
      <c r="CM231">
        <v>-5.1590629999999997</v>
      </c>
      <c r="CN231">
        <v>29.831959999999999</v>
      </c>
      <c r="CO231">
        <v>12.523199999999999</v>
      </c>
      <c r="CP231">
        <v>600</v>
      </c>
      <c r="CQ231" s="3">
        <f t="shared" si="6"/>
        <v>368.0780711259257</v>
      </c>
      <c r="CR231" s="3">
        <f t="shared" si="7"/>
        <v>23.730637740685552</v>
      </c>
    </row>
    <row r="232" spans="1:96" customFormat="1" x14ac:dyDescent="0.25">
      <c r="A232" s="1">
        <v>42221.791666666664</v>
      </c>
      <c r="B232">
        <v>11210</v>
      </c>
      <c r="C232">
        <v>-5.3075609999999998</v>
      </c>
      <c r="D232">
        <v>1.4960859999999999E-2</v>
      </c>
      <c r="E232">
        <v>0.1135858</v>
      </c>
      <c r="F232">
        <v>0.1637806</v>
      </c>
      <c r="G232">
        <v>9.2006029999999999E-3</v>
      </c>
      <c r="H232">
        <v>-4.7517719999999999E-2</v>
      </c>
      <c r="I232">
        <v>-4.5557790000000003E-3</v>
      </c>
      <c r="J232">
        <v>0.40397699999999997</v>
      </c>
      <c r="K232">
        <v>-0.15687690000000001</v>
      </c>
      <c r="L232">
        <v>9.2328470000000006E-3</v>
      </c>
      <c r="M232">
        <v>0.66247120000000004</v>
      </c>
      <c r="N232">
        <v>9.0116039999999994E-3</v>
      </c>
      <c r="O232">
        <v>0.29254439999999998</v>
      </c>
      <c r="P232">
        <v>0.68613049999999998</v>
      </c>
      <c r="Q232">
        <v>0.2995873</v>
      </c>
      <c r="R232">
        <v>115.0879</v>
      </c>
      <c r="S232">
        <v>60.796790000000001</v>
      </c>
      <c r="T232">
        <v>64.912080000000003</v>
      </c>
      <c r="U232">
        <v>-0.127028</v>
      </c>
      <c r="V232">
        <v>0.27132440000000002</v>
      </c>
      <c r="W232">
        <v>6.3970219999999994E-2</v>
      </c>
      <c r="X232">
        <v>26.244399999999999</v>
      </c>
      <c r="Y232">
        <v>180</v>
      </c>
      <c r="Z232">
        <v>18000</v>
      </c>
      <c r="AA232">
        <v>0</v>
      </c>
      <c r="AB232">
        <v>0</v>
      </c>
      <c r="AC232">
        <v>0</v>
      </c>
      <c r="AD232">
        <v>0</v>
      </c>
      <c r="AE232">
        <v>0</v>
      </c>
      <c r="AF232">
        <v>0</v>
      </c>
      <c r="AG232">
        <v>-1.8996470000000001E-2</v>
      </c>
      <c r="AH232">
        <v>20.47428</v>
      </c>
      <c r="AI232">
        <v>-6.5468130000000002</v>
      </c>
      <c r="AJ232">
        <v>1.0914109999999999</v>
      </c>
      <c r="AK232">
        <v>-0.1249111</v>
      </c>
      <c r="AL232">
        <v>0.30033850000000001</v>
      </c>
      <c r="AM232">
        <v>-1.4254090000000001E-2</v>
      </c>
      <c r="AN232">
        <v>0.32688319999999998</v>
      </c>
      <c r="AO232">
        <v>4.5228710000000004E-3</v>
      </c>
      <c r="AP232">
        <v>3.1079200000000001E-3</v>
      </c>
      <c r="AQ232">
        <v>8.4872750000000007E-3</v>
      </c>
      <c r="AR232">
        <v>0.15753600000000001</v>
      </c>
      <c r="AS232">
        <v>8.4919479999999992E-3</v>
      </c>
      <c r="AT232">
        <v>-4.7361399999999998E-2</v>
      </c>
      <c r="AU232">
        <v>-5.6194979999999997E-3</v>
      </c>
      <c r="AV232">
        <v>649.5145</v>
      </c>
      <c r="AW232">
        <v>13.172319999999999</v>
      </c>
      <c r="AX232">
        <v>99.644069999999999</v>
      </c>
      <c r="AY232">
        <v>24.50311</v>
      </c>
      <c r="AZ232">
        <v>1.159602</v>
      </c>
      <c r="BA232">
        <v>-1.4254090000000001E-2</v>
      </c>
      <c r="BB232">
        <v>20.708950000000002</v>
      </c>
      <c r="BC232">
        <v>7.7470289999999999E-3</v>
      </c>
      <c r="BD232">
        <v>-1.2489409999999999E-2</v>
      </c>
      <c r="BE232">
        <v>0.38335259999999999</v>
      </c>
      <c r="BF232">
        <v>-0.61802360000000001</v>
      </c>
      <c r="BG232">
        <v>0</v>
      </c>
      <c r="BH232">
        <v>0</v>
      </c>
      <c r="BI232">
        <v>63</v>
      </c>
      <c r="BJ232">
        <v>0</v>
      </c>
      <c r="BK232">
        <v>24.64011</v>
      </c>
      <c r="BL232">
        <v>1.4748680000000001</v>
      </c>
      <c r="BM232">
        <v>3.1003940000000001</v>
      </c>
      <c r="BN232">
        <v>10.722340000000001</v>
      </c>
      <c r="BO232">
        <v>47.570340000000002</v>
      </c>
      <c r="BP232">
        <v>1.160825</v>
      </c>
      <c r="BQ232">
        <v>4154.6790000000001</v>
      </c>
      <c r="BR232">
        <v>-1.034176</v>
      </c>
      <c r="BS232">
        <v>-1370.346</v>
      </c>
      <c r="BT232">
        <v>1417.049</v>
      </c>
      <c r="BU232">
        <v>39991.83</v>
      </c>
      <c r="BV232">
        <v>33049.760000000002</v>
      </c>
      <c r="BW232">
        <v>870.79309999999998</v>
      </c>
      <c r="BX232">
        <v>7389.5680000000002</v>
      </c>
      <c r="BY232">
        <v>447.49439999999998</v>
      </c>
      <c r="BZ232">
        <v>90.424509999999998</v>
      </c>
      <c r="CA232" t="s">
        <v>98</v>
      </c>
      <c r="CB232" t="s">
        <v>98</v>
      </c>
      <c r="CC232">
        <v>182.3544</v>
      </c>
      <c r="CD232">
        <v>184.4804</v>
      </c>
      <c r="CE232" t="s">
        <v>98</v>
      </c>
      <c r="CF232" t="s">
        <v>98</v>
      </c>
      <c r="CG232" t="s">
        <v>98</v>
      </c>
      <c r="CH232">
        <v>0</v>
      </c>
      <c r="CI232">
        <v>0</v>
      </c>
      <c r="CJ232">
        <v>0</v>
      </c>
      <c r="CK232">
        <v>0</v>
      </c>
      <c r="CL232">
        <v>0</v>
      </c>
      <c r="CM232">
        <v>-5.2540509999999996</v>
      </c>
      <c r="CN232">
        <v>29.760090000000002</v>
      </c>
      <c r="CO232">
        <v>12.279019999999999</v>
      </c>
      <c r="CP232">
        <v>600</v>
      </c>
      <c r="CQ232" s="3">
        <f t="shared" si="6"/>
        <v>366.62394956718856</v>
      </c>
      <c r="CR232" s="3">
        <f t="shared" si="7"/>
        <v>22.53997509493551</v>
      </c>
    </row>
    <row r="233" spans="1:96" customFormat="1" x14ac:dyDescent="0.25">
      <c r="A233" s="1">
        <v>42221.8125</v>
      </c>
      <c r="B233">
        <v>11211</v>
      </c>
      <c r="C233">
        <v>-2.5225689999999998</v>
      </c>
      <c r="D233">
        <v>3.4570379999999998E-2</v>
      </c>
      <c r="E233">
        <v>0.17260690000000001</v>
      </c>
      <c r="F233">
        <v>0.1045016</v>
      </c>
      <c r="G233">
        <v>1.1160669999999999E-2</v>
      </c>
      <c r="H233">
        <v>-2.9215560000000002E-2</v>
      </c>
      <c r="I233">
        <v>-2.1638740000000001E-3</v>
      </c>
      <c r="J233">
        <v>0.54560710000000001</v>
      </c>
      <c r="K233">
        <v>-0.29639799999999999</v>
      </c>
      <c r="L233">
        <v>2.934293E-2</v>
      </c>
      <c r="M233">
        <v>0.84980109999999998</v>
      </c>
      <c r="N233">
        <v>-5.1599219999999999E-3</v>
      </c>
      <c r="O233">
        <v>0.34851100000000002</v>
      </c>
      <c r="P233">
        <v>0.85919460000000003</v>
      </c>
      <c r="Q233">
        <v>0.38075910000000002</v>
      </c>
      <c r="R233">
        <v>117.48909999999999</v>
      </c>
      <c r="S233">
        <v>60.443689999999997</v>
      </c>
      <c r="T233">
        <v>62.510959999999997</v>
      </c>
      <c r="U233">
        <v>-0.1757504</v>
      </c>
      <c r="V233">
        <v>0.33777069999999998</v>
      </c>
      <c r="W233">
        <v>4.3309849999999997E-2</v>
      </c>
      <c r="X233">
        <v>26.07206</v>
      </c>
      <c r="Y233">
        <v>180</v>
      </c>
      <c r="Z233">
        <v>18000</v>
      </c>
      <c r="AA233">
        <v>0</v>
      </c>
      <c r="AB233">
        <v>0</v>
      </c>
      <c r="AC233">
        <v>0</v>
      </c>
      <c r="AD233">
        <v>0</v>
      </c>
      <c r="AE233">
        <v>0</v>
      </c>
      <c r="AF233">
        <v>0</v>
      </c>
      <c r="AG233">
        <v>-8.7945669999999997E-3</v>
      </c>
      <c r="AH233">
        <v>-9.5858629999999998</v>
      </c>
      <c r="AI233">
        <v>-1.9117230000000001</v>
      </c>
      <c r="AJ233">
        <v>0.83697719999999998</v>
      </c>
      <c r="AK233">
        <v>-3.927862E-2</v>
      </c>
      <c r="AL233">
        <v>4.2915139999999997E-2</v>
      </c>
      <c r="AM233">
        <v>-1.7031920000000001E-3</v>
      </c>
      <c r="AN233">
        <v>0.35885339999999999</v>
      </c>
      <c r="AO233">
        <v>4.2844729999999998E-2</v>
      </c>
      <c r="AP233">
        <v>-7.9386040000000005E-2</v>
      </c>
      <c r="AQ233">
        <v>-3.7844269999999999E-3</v>
      </c>
      <c r="AR233">
        <v>8.7672319999999998E-2</v>
      </c>
      <c r="AS233">
        <v>5.4060389999999996E-3</v>
      </c>
      <c r="AT233">
        <v>-1.845217E-2</v>
      </c>
      <c r="AU233">
        <v>-1.639887E-3</v>
      </c>
      <c r="AV233">
        <v>648.81359999999995</v>
      </c>
      <c r="AW233">
        <v>13.19378</v>
      </c>
      <c r="AX233">
        <v>99.650750000000002</v>
      </c>
      <c r="AY233">
        <v>24.330069999999999</v>
      </c>
      <c r="AZ233">
        <v>1.1603460000000001</v>
      </c>
      <c r="BA233">
        <v>-1.7031920000000001E-3</v>
      </c>
      <c r="BB233">
        <v>-9.2340029999999995</v>
      </c>
      <c r="BC233">
        <v>-3.4484530000000002E-3</v>
      </c>
      <c r="BD233">
        <v>-3.6429209999999999E-3</v>
      </c>
      <c r="BE233">
        <v>-0.17110529999999999</v>
      </c>
      <c r="BF233">
        <v>-0.18075440000000001</v>
      </c>
      <c r="BG233">
        <v>0</v>
      </c>
      <c r="BH233">
        <v>0</v>
      </c>
      <c r="BI233">
        <v>63</v>
      </c>
      <c r="BJ233">
        <v>0</v>
      </c>
      <c r="BK233">
        <v>24.214639999999999</v>
      </c>
      <c r="BL233">
        <v>1.475916</v>
      </c>
      <c r="BM233">
        <v>3.0217849999999999</v>
      </c>
      <c r="BN233">
        <v>10.74531</v>
      </c>
      <c r="BO233">
        <v>48.84252</v>
      </c>
      <c r="BP233">
        <v>1.162218</v>
      </c>
      <c r="BQ233">
        <v>3978.0650000000001</v>
      </c>
      <c r="BR233">
        <v>-1.0227759999999999</v>
      </c>
      <c r="BS233">
        <v>-1374.74</v>
      </c>
      <c r="BT233">
        <v>1406.0060000000001</v>
      </c>
      <c r="BU233">
        <v>39823.68</v>
      </c>
      <c r="BV233">
        <v>33064.870000000003</v>
      </c>
      <c r="BW233">
        <v>870.88789999999995</v>
      </c>
      <c r="BX233">
        <v>7207.1769999999997</v>
      </c>
      <c r="BY233">
        <v>448.36579999999998</v>
      </c>
      <c r="BZ233">
        <v>56.587000000000003</v>
      </c>
      <c r="CA233" t="s">
        <v>98</v>
      </c>
      <c r="CB233" t="s">
        <v>98</v>
      </c>
      <c r="CC233">
        <v>182.3912</v>
      </c>
      <c r="CD233">
        <v>184.4802</v>
      </c>
      <c r="CE233" t="s">
        <v>98</v>
      </c>
      <c r="CF233" t="s">
        <v>98</v>
      </c>
      <c r="CG233" t="s">
        <v>98</v>
      </c>
      <c r="CH233">
        <v>0</v>
      </c>
      <c r="CI233">
        <v>0</v>
      </c>
      <c r="CJ233">
        <v>0</v>
      </c>
      <c r="CK233">
        <v>0</v>
      </c>
      <c r="CL233">
        <v>0</v>
      </c>
      <c r="CM233">
        <v>-5.5089499999999996</v>
      </c>
      <c r="CN233">
        <v>29.452909999999999</v>
      </c>
      <c r="CO233">
        <v>11.71344</v>
      </c>
      <c r="CP233">
        <v>600</v>
      </c>
      <c r="CQ233" s="3">
        <f t="shared" si="6"/>
        <v>365.99087906551671</v>
      </c>
      <c r="CR233" s="3">
        <f t="shared" si="7"/>
        <v>21.99991741567198</v>
      </c>
    </row>
    <row r="234" spans="1:96" customFormat="1" x14ac:dyDescent="0.25">
      <c r="A234" s="1">
        <v>42221.833333333336</v>
      </c>
      <c r="B234">
        <v>11212</v>
      </c>
      <c r="C234">
        <v>3.284716</v>
      </c>
      <c r="D234">
        <v>0.13044349999999999</v>
      </c>
      <c r="E234">
        <v>0.3351401</v>
      </c>
      <c r="F234">
        <v>0.1030563</v>
      </c>
      <c r="G234">
        <v>9.951815000000001E-4</v>
      </c>
      <c r="H234">
        <v>-4.332867E-2</v>
      </c>
      <c r="I234">
        <v>2.8151719999999999E-3</v>
      </c>
      <c r="J234">
        <v>0.57838699999999998</v>
      </c>
      <c r="K234">
        <v>-0.25073499999999999</v>
      </c>
      <c r="L234">
        <v>3.2854009999999999E-3</v>
      </c>
      <c r="M234">
        <v>1.297844</v>
      </c>
      <c r="N234">
        <v>0.11227090000000001</v>
      </c>
      <c r="O234">
        <v>0.34187070000000003</v>
      </c>
      <c r="P234">
        <v>2.8397679999999998</v>
      </c>
      <c r="Q234">
        <v>2.710321</v>
      </c>
      <c r="R234">
        <v>101.85509999999999</v>
      </c>
      <c r="S234">
        <v>17.293749999999999</v>
      </c>
      <c r="T234">
        <v>78.144900000000007</v>
      </c>
      <c r="U234">
        <v>-0.55680070000000004</v>
      </c>
      <c r="V234">
        <v>2.6525150000000002</v>
      </c>
      <c r="W234">
        <v>0.22354679999999999</v>
      </c>
      <c r="X234">
        <v>25.85219</v>
      </c>
      <c r="Y234">
        <v>180</v>
      </c>
      <c r="Z234">
        <v>18000</v>
      </c>
      <c r="AA234">
        <v>0</v>
      </c>
      <c r="AB234">
        <v>0</v>
      </c>
      <c r="AC234">
        <v>0</v>
      </c>
      <c r="AD234">
        <v>0</v>
      </c>
      <c r="AE234">
        <v>0</v>
      </c>
      <c r="AF234">
        <v>0</v>
      </c>
      <c r="AG234">
        <v>8.5420389999999999E-2</v>
      </c>
      <c r="AH234">
        <v>69.897710000000004</v>
      </c>
      <c r="AI234">
        <v>-1.0575239999999999</v>
      </c>
      <c r="AJ234">
        <v>1.4737579999999999</v>
      </c>
      <c r="AK234">
        <v>-7.5318220000000005E-2</v>
      </c>
      <c r="AL234">
        <v>1.083985</v>
      </c>
      <c r="AM234">
        <v>6.1696229999999998E-2</v>
      </c>
      <c r="AN234">
        <v>0.4013041</v>
      </c>
      <c r="AO234">
        <v>-3.8156910000000002E-2</v>
      </c>
      <c r="AP234">
        <v>4.2371840000000001E-2</v>
      </c>
      <c r="AQ234">
        <v>2.816244E-2</v>
      </c>
      <c r="AR234">
        <v>7.3874239999999994E-2</v>
      </c>
      <c r="AS234">
        <v>5.9779730000000001E-3</v>
      </c>
      <c r="AT234">
        <v>-4.8338440000000003E-2</v>
      </c>
      <c r="AU234">
        <v>-9.0635290000000001E-4</v>
      </c>
      <c r="AV234">
        <v>651.49609999999996</v>
      </c>
      <c r="AW234">
        <v>13.29565</v>
      </c>
      <c r="AX234">
        <v>99.665840000000003</v>
      </c>
      <c r="AY234">
        <v>24.09966</v>
      </c>
      <c r="AZ234">
        <v>1.161367</v>
      </c>
      <c r="BA234">
        <v>6.1696229999999998E-2</v>
      </c>
      <c r="BB234">
        <v>68.716350000000006</v>
      </c>
      <c r="BC234">
        <v>2.5747720000000002E-2</v>
      </c>
      <c r="BD234">
        <v>-2.0235600000000002E-3</v>
      </c>
      <c r="BE234">
        <v>1.2821130000000001</v>
      </c>
      <c r="BF234">
        <v>-0.10076359999999999</v>
      </c>
      <c r="BG234">
        <v>0</v>
      </c>
      <c r="BH234">
        <v>0</v>
      </c>
      <c r="BI234">
        <v>63.000999999999998</v>
      </c>
      <c r="BJ234">
        <v>0</v>
      </c>
      <c r="BK234">
        <v>23.74417</v>
      </c>
      <c r="BL234">
        <v>1.4951179999999999</v>
      </c>
      <c r="BM234">
        <v>2.9374820000000001</v>
      </c>
      <c r="BN234">
        <v>10.90236</v>
      </c>
      <c r="BO234">
        <v>50.897959999999998</v>
      </c>
      <c r="BP234">
        <v>1.1640520000000001</v>
      </c>
      <c r="BQ234">
        <v>3635.904</v>
      </c>
      <c r="BR234">
        <v>-1.014713</v>
      </c>
      <c r="BS234">
        <v>-1369.877</v>
      </c>
      <c r="BT234">
        <v>1389.9780000000001</v>
      </c>
      <c r="BU234">
        <v>39534.639999999999</v>
      </c>
      <c r="BV234">
        <v>33138.879999999997</v>
      </c>
      <c r="BW234">
        <v>871.05520000000001</v>
      </c>
      <c r="BX234">
        <v>6893.0780000000004</v>
      </c>
      <c r="BY234">
        <v>497.31950000000001</v>
      </c>
      <c r="BZ234">
        <v>8.7656829999999992</v>
      </c>
      <c r="CA234" t="s">
        <v>98</v>
      </c>
      <c r="CB234" t="s">
        <v>98</v>
      </c>
      <c r="CC234">
        <v>182.5179</v>
      </c>
      <c r="CD234">
        <v>184.48490000000001</v>
      </c>
      <c r="CE234" t="s">
        <v>98</v>
      </c>
      <c r="CF234" t="s">
        <v>98</v>
      </c>
      <c r="CG234" t="s">
        <v>98</v>
      </c>
      <c r="CH234">
        <v>0</v>
      </c>
      <c r="CI234">
        <v>0</v>
      </c>
      <c r="CJ234">
        <v>0</v>
      </c>
      <c r="CK234">
        <v>0</v>
      </c>
      <c r="CL234">
        <v>0</v>
      </c>
      <c r="CM234">
        <v>-5.6200729999999997</v>
      </c>
      <c r="CN234">
        <v>28.762519999999999</v>
      </c>
      <c r="CO234">
        <v>11.355589999999999</v>
      </c>
      <c r="CP234">
        <v>600</v>
      </c>
      <c r="CQ234" s="3">
        <f t="shared" si="6"/>
        <v>367.16381164134401</v>
      </c>
      <c r="CR234" s="3">
        <f t="shared" si="7"/>
        <v>21.42004400574741</v>
      </c>
    </row>
    <row r="235" spans="1:96" customFormat="1" x14ac:dyDescent="0.25">
      <c r="A235" s="1">
        <v>42221.854166666664</v>
      </c>
      <c r="B235">
        <v>11213</v>
      </c>
      <c r="C235">
        <v>10.447749999999999</v>
      </c>
      <c r="D235">
        <v>8.8556129999999997E-2</v>
      </c>
      <c r="E235">
        <v>0.27604800000000002</v>
      </c>
      <c r="F235">
        <v>0.1364455</v>
      </c>
      <c r="G235">
        <v>-3.6402129999999998E-2</v>
      </c>
      <c r="H235">
        <v>-3.6507610000000003E-2</v>
      </c>
      <c r="I235">
        <v>8.9484920000000006E-3</v>
      </c>
      <c r="J235">
        <v>0.92197839999999998</v>
      </c>
      <c r="K235">
        <v>1.085642E-2</v>
      </c>
      <c r="L235">
        <v>5.5423920000000002E-2</v>
      </c>
      <c r="M235">
        <v>0.89513129999999996</v>
      </c>
      <c r="N235">
        <v>5.2297339999999998E-2</v>
      </c>
      <c r="O235">
        <v>0.28551470000000001</v>
      </c>
      <c r="P235">
        <v>3.968947</v>
      </c>
      <c r="Q235">
        <v>3.853993</v>
      </c>
      <c r="R235">
        <v>93.990750000000006</v>
      </c>
      <c r="S235">
        <v>13.78514</v>
      </c>
      <c r="T235">
        <v>86.009249999999994</v>
      </c>
      <c r="U235">
        <v>-0.26822000000000001</v>
      </c>
      <c r="V235">
        <v>3.8446549999999999</v>
      </c>
      <c r="W235">
        <v>0.43985340000000001</v>
      </c>
      <c r="X235">
        <v>25.671060000000001</v>
      </c>
      <c r="Y235">
        <v>180</v>
      </c>
      <c r="Z235">
        <v>18000</v>
      </c>
      <c r="AA235">
        <v>0</v>
      </c>
      <c r="AB235">
        <v>0</v>
      </c>
      <c r="AC235">
        <v>0</v>
      </c>
      <c r="AD235">
        <v>0</v>
      </c>
      <c r="AE235">
        <v>0</v>
      </c>
      <c r="AF235">
        <v>0</v>
      </c>
      <c r="AG235">
        <v>0.1043917</v>
      </c>
      <c r="AH235">
        <v>155.46600000000001</v>
      </c>
      <c r="AI235">
        <v>0.78722380000000003</v>
      </c>
      <c r="AJ235">
        <v>1.6720489999999999</v>
      </c>
      <c r="AK235">
        <v>1.052881</v>
      </c>
      <c r="AL235">
        <v>0.40085100000000001</v>
      </c>
      <c r="AM235">
        <v>4.5543970000000003E-2</v>
      </c>
      <c r="AN235">
        <v>0.4906742</v>
      </c>
      <c r="AO235">
        <v>0.16143460000000001</v>
      </c>
      <c r="AP235">
        <v>-6.3917640000000003E-3</v>
      </c>
      <c r="AQ235">
        <v>6.2430409999999999E-2</v>
      </c>
      <c r="AR235">
        <v>0.1204615</v>
      </c>
      <c r="AS235">
        <v>-5.6967860000000002E-2</v>
      </c>
      <c r="AT235">
        <v>-3.5207950000000002E-2</v>
      </c>
      <c r="AU235">
        <v>6.7425709999999997E-4</v>
      </c>
      <c r="AV235">
        <v>654.26580000000001</v>
      </c>
      <c r="AW235">
        <v>14.28843</v>
      </c>
      <c r="AX235">
        <v>99.677729999999997</v>
      </c>
      <c r="AY235">
        <v>23.790990000000001</v>
      </c>
      <c r="AZ235">
        <v>1.1621159999999999</v>
      </c>
      <c r="BA235">
        <v>4.5543970000000003E-2</v>
      </c>
      <c r="BB235">
        <v>152.33019999999999</v>
      </c>
      <c r="BC235">
        <v>5.7332309999999997E-2</v>
      </c>
      <c r="BD235">
        <v>1.5154210000000001E-3</v>
      </c>
      <c r="BE235">
        <v>3.0550600000000001</v>
      </c>
      <c r="BF235">
        <v>8.0752069999999995E-2</v>
      </c>
      <c r="BG235">
        <v>0</v>
      </c>
      <c r="BH235">
        <v>0</v>
      </c>
      <c r="BI235">
        <v>63</v>
      </c>
      <c r="BJ235">
        <v>0</v>
      </c>
      <c r="BK235">
        <v>23.417300000000001</v>
      </c>
      <c r="BL235">
        <v>1.6149519999999999</v>
      </c>
      <c r="BM235">
        <v>2.8802099999999999</v>
      </c>
      <c r="BN235">
        <v>11.78917</v>
      </c>
      <c r="BO235">
        <v>56.070619999999998</v>
      </c>
      <c r="BP235">
        <v>1.164979</v>
      </c>
      <c r="BQ235">
        <v>3152.297</v>
      </c>
      <c r="BR235">
        <v>-1.051787</v>
      </c>
      <c r="BS235">
        <v>-1297.557</v>
      </c>
      <c r="BT235">
        <v>1364.3130000000001</v>
      </c>
      <c r="BU235">
        <v>39017.31</v>
      </c>
      <c r="BV235">
        <v>33203.14</v>
      </c>
      <c r="BW235">
        <v>871.11580000000004</v>
      </c>
      <c r="BX235">
        <v>6366.6880000000001</v>
      </c>
      <c r="BY235">
        <v>552.52120000000002</v>
      </c>
      <c r="BZ235">
        <v>0.28629300000000002</v>
      </c>
      <c r="CA235" t="s">
        <v>98</v>
      </c>
      <c r="CB235" t="s">
        <v>98</v>
      </c>
      <c r="CC235">
        <v>182.4632</v>
      </c>
      <c r="CD235">
        <v>184.4846</v>
      </c>
      <c r="CE235" t="s">
        <v>98</v>
      </c>
      <c r="CF235" t="s">
        <v>98</v>
      </c>
      <c r="CG235" t="s">
        <v>98</v>
      </c>
      <c r="CH235">
        <v>0</v>
      </c>
      <c r="CI235">
        <v>0</v>
      </c>
      <c r="CJ235">
        <v>0</v>
      </c>
      <c r="CK235">
        <v>0</v>
      </c>
      <c r="CL235">
        <v>0</v>
      </c>
      <c r="CM235">
        <v>-5.6019969999999999</v>
      </c>
      <c r="CN235">
        <v>27.789560000000002</v>
      </c>
      <c r="CO235">
        <v>11.29044</v>
      </c>
      <c r="CP235">
        <v>600</v>
      </c>
      <c r="CQ235" s="3">
        <f t="shared" si="6"/>
        <v>368.29790353901774</v>
      </c>
      <c r="CR235" s="3">
        <f t="shared" si="7"/>
        <v>21.02556644531365</v>
      </c>
    </row>
    <row r="236" spans="1:96" customFormat="1" x14ac:dyDescent="0.25">
      <c r="A236" s="1">
        <v>42221.875</v>
      </c>
      <c r="B236">
        <v>11214</v>
      </c>
      <c r="C236">
        <v>0.50413079999999999</v>
      </c>
      <c r="D236">
        <v>8.7094249999999998E-2</v>
      </c>
      <c r="E236">
        <v>0.2736074</v>
      </c>
      <c r="F236">
        <v>0.20633470000000001</v>
      </c>
      <c r="G236">
        <v>-3.65276E-2</v>
      </c>
      <c r="H236">
        <v>-0.11895360000000001</v>
      </c>
      <c r="I236">
        <v>4.3130669999999997E-4</v>
      </c>
      <c r="J236">
        <v>0.60252879999999998</v>
      </c>
      <c r="K236">
        <v>8.7352990000000005E-2</v>
      </c>
      <c r="L236">
        <v>1.8195269999999999E-2</v>
      </c>
      <c r="M236">
        <v>0.94372290000000003</v>
      </c>
      <c r="N236">
        <v>7.2616159999999999E-2</v>
      </c>
      <c r="O236">
        <v>0.30224250000000003</v>
      </c>
      <c r="P236">
        <v>6.7096830000000001</v>
      </c>
      <c r="Q236">
        <v>6.6832900000000004</v>
      </c>
      <c r="R236">
        <v>74.763350000000003</v>
      </c>
      <c r="S236">
        <v>5.0802360000000002</v>
      </c>
      <c r="T236">
        <v>105.2366</v>
      </c>
      <c r="U236">
        <v>1.7564120000000001</v>
      </c>
      <c r="V236">
        <v>6.4483629999999996</v>
      </c>
      <c r="W236">
        <v>0.85703189999999996</v>
      </c>
      <c r="X236">
        <v>25.33362</v>
      </c>
      <c r="Y236">
        <v>180</v>
      </c>
      <c r="Z236">
        <v>18000</v>
      </c>
      <c r="AA236">
        <v>0</v>
      </c>
      <c r="AB236">
        <v>0</v>
      </c>
      <c r="AC236">
        <v>0</v>
      </c>
      <c r="AD236">
        <v>0</v>
      </c>
      <c r="AE236">
        <v>0</v>
      </c>
      <c r="AF236">
        <v>0</v>
      </c>
      <c r="AG236">
        <v>-0.1107006</v>
      </c>
      <c r="AH236">
        <v>273.40410000000003</v>
      </c>
      <c r="AI236">
        <v>-16.342269999999999</v>
      </c>
      <c r="AJ236">
        <v>1.439816</v>
      </c>
      <c r="AK236">
        <v>-6.0769919999999998E-3</v>
      </c>
      <c r="AL236">
        <v>-0.45098559999999999</v>
      </c>
      <c r="AM236">
        <v>-0.18067829999999999</v>
      </c>
      <c r="AN236">
        <v>0.64508339999999997</v>
      </c>
      <c r="AO236">
        <v>7.9070210000000002E-2</v>
      </c>
      <c r="AP236">
        <v>0.25964670000000001</v>
      </c>
      <c r="AQ236">
        <v>0.110402</v>
      </c>
      <c r="AR236">
        <v>0.2170755</v>
      </c>
      <c r="AS236">
        <v>-4.6370509999999997E-2</v>
      </c>
      <c r="AT236">
        <v>-0.15129390000000001</v>
      </c>
      <c r="AU236">
        <v>-1.3981550000000001E-2</v>
      </c>
      <c r="AV236">
        <v>655.47339999999997</v>
      </c>
      <c r="AW236">
        <v>15.444750000000001</v>
      </c>
      <c r="AX236">
        <v>99.685599999999994</v>
      </c>
      <c r="AY236">
        <v>23.307189999999999</v>
      </c>
      <c r="AZ236">
        <v>1.1634119999999999</v>
      </c>
      <c r="BA236">
        <v>-0.18067829999999999</v>
      </c>
      <c r="BB236">
        <v>269.3809</v>
      </c>
      <c r="BC236">
        <v>0.1015612</v>
      </c>
      <c r="BD236">
        <v>-3.1583600000000003E-2</v>
      </c>
      <c r="BE236">
        <v>5.8390700000000004</v>
      </c>
      <c r="BF236">
        <v>-1.815839</v>
      </c>
      <c r="BG236">
        <v>0</v>
      </c>
      <c r="BH236">
        <v>0</v>
      </c>
      <c r="BI236">
        <v>63</v>
      </c>
      <c r="BJ236">
        <v>0</v>
      </c>
      <c r="BK236">
        <v>22.998719999999999</v>
      </c>
      <c r="BL236">
        <v>1.7561180000000001</v>
      </c>
      <c r="BM236">
        <v>2.8083300000000002</v>
      </c>
      <c r="BN236">
        <v>12.8378</v>
      </c>
      <c r="BO236">
        <v>62.53246</v>
      </c>
      <c r="BP236">
        <v>1.166134</v>
      </c>
      <c r="BQ236">
        <v>2599.9789999999998</v>
      </c>
      <c r="BR236">
        <v>-1.100654</v>
      </c>
      <c r="BS236">
        <v>-1212.2650000000001</v>
      </c>
      <c r="BT236">
        <v>1333.8989999999999</v>
      </c>
      <c r="BU236">
        <v>38412.19</v>
      </c>
      <c r="BV236">
        <v>33266.050000000003</v>
      </c>
      <c r="BW236">
        <v>871.19960000000003</v>
      </c>
      <c r="BX236">
        <v>5748.9960000000001</v>
      </c>
      <c r="BY236">
        <v>602.85400000000004</v>
      </c>
      <c r="BZ236">
        <v>0.1286407</v>
      </c>
      <c r="CA236" t="s">
        <v>98</v>
      </c>
      <c r="CB236" t="s">
        <v>98</v>
      </c>
      <c r="CC236">
        <v>182.3871</v>
      </c>
      <c r="CD236">
        <v>184.46610000000001</v>
      </c>
      <c r="CE236" t="s">
        <v>98</v>
      </c>
      <c r="CF236" t="s">
        <v>98</v>
      </c>
      <c r="CG236" t="s">
        <v>98</v>
      </c>
      <c r="CH236">
        <v>0</v>
      </c>
      <c r="CI236">
        <v>0</v>
      </c>
      <c r="CJ236">
        <v>0</v>
      </c>
      <c r="CK236">
        <v>0</v>
      </c>
      <c r="CL236">
        <v>0</v>
      </c>
      <c r="CM236">
        <v>-5.5766330000000002</v>
      </c>
      <c r="CN236">
        <v>26.775400000000001</v>
      </c>
      <c r="CO236">
        <v>11.26906</v>
      </c>
      <c r="CP236">
        <v>600</v>
      </c>
      <c r="CQ236" s="3">
        <f t="shared" si="6"/>
        <v>368.34743253875388</v>
      </c>
      <c r="CR236" s="3">
        <f t="shared" si="7"/>
        <v>20.529817735473383</v>
      </c>
    </row>
    <row r="237" spans="1:96" customFormat="1" x14ac:dyDescent="0.25">
      <c r="A237" s="1">
        <v>42221.895833333336</v>
      </c>
      <c r="B237">
        <v>11215</v>
      </c>
      <c r="C237">
        <v>22.901730000000001</v>
      </c>
      <c r="D237">
        <v>5.410367E-2</v>
      </c>
      <c r="E237">
        <v>0.2154488</v>
      </c>
      <c r="F237">
        <v>0.2060968</v>
      </c>
      <c r="G237">
        <v>-2.3431239999999999E-2</v>
      </c>
      <c r="H237">
        <v>-6.9234190000000001E-2</v>
      </c>
      <c r="I237">
        <v>1.9557189999999999E-2</v>
      </c>
      <c r="J237">
        <v>0.60832129999999995</v>
      </c>
      <c r="K237">
        <v>-1.7225620000000001E-2</v>
      </c>
      <c r="L237">
        <v>-4.8723409999999997E-3</v>
      </c>
      <c r="M237">
        <v>0.73162329999999998</v>
      </c>
      <c r="N237">
        <v>-4.6161769999999998E-2</v>
      </c>
      <c r="O237">
        <v>0.3038402</v>
      </c>
      <c r="P237">
        <v>8.3853919999999995</v>
      </c>
      <c r="Q237">
        <v>8.3623659999999997</v>
      </c>
      <c r="R237">
        <v>79.312349999999995</v>
      </c>
      <c r="S237">
        <v>4.2446210000000004</v>
      </c>
      <c r="T237">
        <v>100.68770000000001</v>
      </c>
      <c r="U237">
        <v>1.5508390000000001</v>
      </c>
      <c r="V237">
        <v>8.2173239999999996</v>
      </c>
      <c r="W237">
        <v>1.048759</v>
      </c>
      <c r="X237">
        <v>24.79795</v>
      </c>
      <c r="Y237">
        <v>180</v>
      </c>
      <c r="Z237">
        <v>18000</v>
      </c>
      <c r="AA237">
        <v>0</v>
      </c>
      <c r="AB237">
        <v>0</v>
      </c>
      <c r="AC237">
        <v>0</v>
      </c>
      <c r="AD237">
        <v>0</v>
      </c>
      <c r="AE237">
        <v>0</v>
      </c>
      <c r="AF237">
        <v>0</v>
      </c>
      <c r="AG237">
        <v>-5.9095679999999998E-2</v>
      </c>
      <c r="AH237">
        <v>141.93979999999999</v>
      </c>
      <c r="AI237">
        <v>14.02905</v>
      </c>
      <c r="AJ237">
        <v>3.0265749999999998</v>
      </c>
      <c r="AK237">
        <v>-9.2532630000000005E-2</v>
      </c>
      <c r="AL237">
        <v>0.25952340000000002</v>
      </c>
      <c r="AM237">
        <v>-0.13621739999999999</v>
      </c>
      <c r="AN237">
        <v>0.52272470000000004</v>
      </c>
      <c r="AO237">
        <v>-2.4810949999999998E-2</v>
      </c>
      <c r="AP237">
        <v>-0.20734330000000001</v>
      </c>
      <c r="AQ237">
        <v>5.626159E-2</v>
      </c>
      <c r="AR237">
        <v>0.15773329999999999</v>
      </c>
      <c r="AS237">
        <v>-1.984969E-2</v>
      </c>
      <c r="AT237">
        <v>-4.138464E-2</v>
      </c>
      <c r="AU237">
        <v>1.1980269999999999E-2</v>
      </c>
      <c r="AV237">
        <v>641.42169999999999</v>
      </c>
      <c r="AW237">
        <v>15.88921</v>
      </c>
      <c r="AX237">
        <v>99.694659999999999</v>
      </c>
      <c r="AY237">
        <v>22.721170000000001</v>
      </c>
      <c r="AZ237">
        <v>1.16557</v>
      </c>
      <c r="BA237">
        <v>-0.13621739999999999</v>
      </c>
      <c r="BB237">
        <v>137.2783</v>
      </c>
      <c r="BC237">
        <v>5.0571240000000003E-2</v>
      </c>
      <c r="BD237">
        <v>2.655043E-2</v>
      </c>
      <c r="BE237">
        <v>3.0566949999999999</v>
      </c>
      <c r="BF237">
        <v>1.604797</v>
      </c>
      <c r="BG237">
        <v>0</v>
      </c>
      <c r="BH237">
        <v>0</v>
      </c>
      <c r="BI237">
        <v>63</v>
      </c>
      <c r="BJ237">
        <v>0</v>
      </c>
      <c r="BK237">
        <v>22.451450000000001</v>
      </c>
      <c r="BL237">
        <v>1.8072950000000001</v>
      </c>
      <c r="BM237">
        <v>2.716602</v>
      </c>
      <c r="BN237">
        <v>13.23638</v>
      </c>
      <c r="BO237">
        <v>66.527789999999996</v>
      </c>
      <c r="BP237">
        <v>1.1681569999999999</v>
      </c>
      <c r="BQ237">
        <v>2203.4989999999998</v>
      </c>
      <c r="BR237">
        <v>-1.1435690000000001</v>
      </c>
      <c r="BS237">
        <v>-1137.251</v>
      </c>
      <c r="BT237">
        <v>1300.251</v>
      </c>
      <c r="BU237">
        <v>37942.639999999999</v>
      </c>
      <c r="BV237">
        <v>33301.64</v>
      </c>
      <c r="BW237">
        <v>871.08519999999999</v>
      </c>
      <c r="BX237">
        <v>5296.6210000000001</v>
      </c>
      <c r="BY237">
        <v>655.61850000000004</v>
      </c>
      <c r="BZ237">
        <v>0.14845430000000001</v>
      </c>
      <c r="CA237" t="s">
        <v>98</v>
      </c>
      <c r="CB237" t="s">
        <v>98</v>
      </c>
      <c r="CC237">
        <v>182.35249999999999</v>
      </c>
      <c r="CD237">
        <v>184.45859999999999</v>
      </c>
      <c r="CE237" t="s">
        <v>98</v>
      </c>
      <c r="CF237" t="s">
        <v>98</v>
      </c>
      <c r="CG237" t="s">
        <v>98</v>
      </c>
      <c r="CH237">
        <v>0</v>
      </c>
      <c r="CI237">
        <v>0</v>
      </c>
      <c r="CJ237">
        <v>0</v>
      </c>
      <c r="CK237">
        <v>0</v>
      </c>
      <c r="CL237">
        <v>0</v>
      </c>
      <c r="CM237">
        <v>-5.47098</v>
      </c>
      <c r="CN237">
        <v>25.929780000000001</v>
      </c>
      <c r="CO237">
        <v>11.214320000000001</v>
      </c>
      <c r="CP237">
        <v>600</v>
      </c>
      <c r="CQ237" s="3">
        <f t="shared" si="6"/>
        <v>359.70577914701903</v>
      </c>
      <c r="CR237" s="3">
        <f t="shared" si="7"/>
        <v>19.89602281603932</v>
      </c>
    </row>
    <row r="238" spans="1:96" customFormat="1" x14ac:dyDescent="0.25">
      <c r="A238" s="1">
        <v>42221.916666666664</v>
      </c>
      <c r="B238">
        <v>11216</v>
      </c>
      <c r="C238">
        <v>24.050049999999999</v>
      </c>
      <c r="D238">
        <v>1.1839789999999999E-2</v>
      </c>
      <c r="E238">
        <v>0.1008006</v>
      </c>
      <c r="F238">
        <v>0.15483649999999999</v>
      </c>
      <c r="G238">
        <v>-1.7579020000000001E-2</v>
      </c>
      <c r="H238">
        <v>-1.5465069999999999E-2</v>
      </c>
      <c r="I238">
        <v>2.0543499999999999E-2</v>
      </c>
      <c r="J238">
        <v>0.71343990000000002</v>
      </c>
      <c r="K238">
        <v>-0.38629249999999998</v>
      </c>
      <c r="L238">
        <v>-6.53851E-3</v>
      </c>
      <c r="M238">
        <v>0.9332646</v>
      </c>
      <c r="N238">
        <v>-7.7774519999999998E-3</v>
      </c>
      <c r="O238">
        <v>0.30256280000000002</v>
      </c>
      <c r="P238">
        <v>6.3276940000000002</v>
      </c>
      <c r="Q238">
        <v>6.2529950000000003</v>
      </c>
      <c r="R238">
        <v>56.817810000000001</v>
      </c>
      <c r="S238">
        <v>8.8007589999999993</v>
      </c>
      <c r="T238">
        <v>123.18219999999999</v>
      </c>
      <c r="U238">
        <v>3.4222760000000001</v>
      </c>
      <c r="V238">
        <v>5.2333429999999996</v>
      </c>
      <c r="W238">
        <v>0.95939079999999999</v>
      </c>
      <c r="X238">
        <v>24.913640000000001</v>
      </c>
      <c r="Y238">
        <v>180</v>
      </c>
      <c r="Z238">
        <v>18000</v>
      </c>
      <c r="AA238">
        <v>0</v>
      </c>
      <c r="AB238">
        <v>0</v>
      </c>
      <c r="AC238">
        <v>0</v>
      </c>
      <c r="AD238">
        <v>0</v>
      </c>
      <c r="AE238">
        <v>0</v>
      </c>
      <c r="AF238">
        <v>0</v>
      </c>
      <c r="AG238">
        <v>9.0393970000000004E-2</v>
      </c>
      <c r="AH238">
        <v>142.23169999999999</v>
      </c>
      <c r="AI238">
        <v>15.14569</v>
      </c>
      <c r="AJ238">
        <v>3.8133780000000002</v>
      </c>
      <c r="AK238">
        <v>1.5707739999999999</v>
      </c>
      <c r="AL238">
        <v>-1.984118</v>
      </c>
      <c r="AM238">
        <v>9.8924640000000001E-3</v>
      </c>
      <c r="AN238">
        <v>0.44182690000000002</v>
      </c>
      <c r="AO238">
        <v>-8.9668449999999997E-2</v>
      </c>
      <c r="AP238">
        <v>3.4308249999999998E-2</v>
      </c>
      <c r="AQ238">
        <v>5.6286330000000002E-2</v>
      </c>
      <c r="AR238">
        <v>0.1046212</v>
      </c>
      <c r="AS238">
        <v>-5.7080239999999999E-3</v>
      </c>
      <c r="AT238">
        <v>-1.9685709999999999E-2</v>
      </c>
      <c r="AU238">
        <v>1.293742E-2</v>
      </c>
      <c r="AV238">
        <v>651.13679999999999</v>
      </c>
      <c r="AW238">
        <v>16.22024</v>
      </c>
      <c r="AX238">
        <v>99.708449999999999</v>
      </c>
      <c r="AY238">
        <v>22.792580000000001</v>
      </c>
      <c r="AZ238">
        <v>1.1652469999999999</v>
      </c>
      <c r="BA238">
        <v>9.8924640000000001E-3</v>
      </c>
      <c r="BB238">
        <v>137.33869999999999</v>
      </c>
      <c r="BC238">
        <v>5.1389039999999997E-2</v>
      </c>
      <c r="BD238">
        <v>2.911246E-2</v>
      </c>
      <c r="BE238">
        <v>3.1235279999999999</v>
      </c>
      <c r="BF238">
        <v>1.769514</v>
      </c>
      <c r="BG238">
        <v>0</v>
      </c>
      <c r="BH238">
        <v>0</v>
      </c>
      <c r="BI238">
        <v>63</v>
      </c>
      <c r="BJ238">
        <v>0</v>
      </c>
      <c r="BK238">
        <v>22.423729999999999</v>
      </c>
      <c r="BL238">
        <v>1.8472729999999999</v>
      </c>
      <c r="BM238">
        <v>2.711948</v>
      </c>
      <c r="BN238">
        <v>13.53045</v>
      </c>
      <c r="BO238">
        <v>68.116100000000003</v>
      </c>
      <c r="BP238">
        <v>1.1681950000000001</v>
      </c>
      <c r="BQ238">
        <v>1894.8440000000001</v>
      </c>
      <c r="BR238">
        <v>-1.1717070000000001</v>
      </c>
      <c r="BS238">
        <v>-1083.49</v>
      </c>
      <c r="BT238">
        <v>1269.5029999999999</v>
      </c>
      <c r="BU238">
        <v>37616.019999999997</v>
      </c>
      <c r="BV238">
        <v>33368.18</v>
      </c>
      <c r="BW238">
        <v>871.22140000000002</v>
      </c>
      <c r="BX238">
        <v>4949.5690000000004</v>
      </c>
      <c r="BY238">
        <v>701.73130000000003</v>
      </c>
      <c r="BZ238">
        <v>0.1535994</v>
      </c>
      <c r="CA238" t="s">
        <v>98</v>
      </c>
      <c r="CB238" t="s">
        <v>98</v>
      </c>
      <c r="CC238">
        <v>182.37459999999999</v>
      </c>
      <c r="CD238">
        <v>184.45760000000001</v>
      </c>
      <c r="CE238" t="s">
        <v>98</v>
      </c>
      <c r="CF238" t="s">
        <v>98</v>
      </c>
      <c r="CG238" t="s">
        <v>98</v>
      </c>
      <c r="CH238">
        <v>0</v>
      </c>
      <c r="CI238">
        <v>0</v>
      </c>
      <c r="CJ238">
        <v>0</v>
      </c>
      <c r="CK238">
        <v>0</v>
      </c>
      <c r="CL238">
        <v>0</v>
      </c>
      <c r="CM238">
        <v>-5.4319959999999998</v>
      </c>
      <c r="CN238">
        <v>25.251909999999999</v>
      </c>
      <c r="CO238">
        <v>11.22025</v>
      </c>
      <c r="CP238">
        <v>600</v>
      </c>
      <c r="CQ238" s="3">
        <f t="shared" si="6"/>
        <v>365.19157165254876</v>
      </c>
      <c r="CR238" s="3">
        <f t="shared" si="7"/>
        <v>19.863800280435388</v>
      </c>
    </row>
    <row r="239" spans="1:96" customFormat="1" x14ac:dyDescent="0.25">
      <c r="A239" s="1">
        <v>42221.9375</v>
      </c>
      <c r="B239">
        <v>11217</v>
      </c>
      <c r="C239">
        <v>23.910340000000001</v>
      </c>
      <c r="D239">
        <v>3.7854869999999999E-2</v>
      </c>
      <c r="E239">
        <v>0.1802156</v>
      </c>
      <c r="F239">
        <v>0.14869019999999999</v>
      </c>
      <c r="G239">
        <v>-1.874081E-2</v>
      </c>
      <c r="H239">
        <v>-1.730435E-2</v>
      </c>
      <c r="I239">
        <v>2.041857E-2</v>
      </c>
      <c r="J239">
        <v>0.50569710000000001</v>
      </c>
      <c r="K239">
        <v>-0.10207869999999999</v>
      </c>
      <c r="L239">
        <v>-1.3059019999999999E-2</v>
      </c>
      <c r="M239">
        <v>0.73241559999999994</v>
      </c>
      <c r="N239">
        <v>-2.9736519999999999E-2</v>
      </c>
      <c r="O239">
        <v>0.28852529999999998</v>
      </c>
      <c r="P239">
        <v>5.4624059999999997</v>
      </c>
      <c r="Q239">
        <v>5.4164289999999999</v>
      </c>
      <c r="R239">
        <v>44.388210000000001</v>
      </c>
      <c r="S239">
        <v>7.4313380000000002</v>
      </c>
      <c r="T239">
        <v>135.61179999999999</v>
      </c>
      <c r="U239">
        <v>3.8706700000000001</v>
      </c>
      <c r="V239">
        <v>3.7888850000000001</v>
      </c>
      <c r="W239">
        <v>0.93049130000000002</v>
      </c>
      <c r="X239">
        <v>24.864129999999999</v>
      </c>
      <c r="Y239">
        <v>180</v>
      </c>
      <c r="Z239">
        <v>18000</v>
      </c>
      <c r="AA239">
        <v>0</v>
      </c>
      <c r="AB239">
        <v>0</v>
      </c>
      <c r="AC239">
        <v>0</v>
      </c>
      <c r="AD239">
        <v>0</v>
      </c>
      <c r="AE239">
        <v>0</v>
      </c>
      <c r="AF239">
        <v>0</v>
      </c>
      <c r="AG239">
        <v>-1.7864939999999999E-2</v>
      </c>
      <c r="AH239">
        <v>166.03569999999999</v>
      </c>
      <c r="AI239">
        <v>13.546670000000001</v>
      </c>
      <c r="AJ239">
        <v>0.7529901</v>
      </c>
      <c r="AK239">
        <v>5.2058989999999999E-2</v>
      </c>
      <c r="AL239">
        <v>0.14101269999999999</v>
      </c>
      <c r="AM239">
        <v>-0.1043108</v>
      </c>
      <c r="AN239">
        <v>0.48968279999999997</v>
      </c>
      <c r="AO239">
        <v>-5.765493E-2</v>
      </c>
      <c r="AP239">
        <v>-1.8251119999999999E-2</v>
      </c>
      <c r="AQ239">
        <v>6.5966159999999996E-2</v>
      </c>
      <c r="AR239">
        <v>9.349114E-2</v>
      </c>
      <c r="AS239">
        <v>-1.0999699999999999E-2</v>
      </c>
      <c r="AT239">
        <v>-1.472967E-2</v>
      </c>
      <c r="AU239">
        <v>1.156837E-2</v>
      </c>
      <c r="AV239">
        <v>653.02440000000001</v>
      </c>
      <c r="AW239">
        <v>15.72203</v>
      </c>
      <c r="AX239">
        <v>99.715090000000004</v>
      </c>
      <c r="AY239">
        <v>22.808579999999999</v>
      </c>
      <c r="AZ239">
        <v>1.1655660000000001</v>
      </c>
      <c r="BA239">
        <v>-0.1043108</v>
      </c>
      <c r="BB239">
        <v>160.95740000000001</v>
      </c>
      <c r="BC239">
        <v>6.0358299999999997E-2</v>
      </c>
      <c r="BD239">
        <v>2.6087579999999999E-2</v>
      </c>
      <c r="BE239">
        <v>3.5457320000000001</v>
      </c>
      <c r="BF239">
        <v>1.532508</v>
      </c>
      <c r="BG239">
        <v>0</v>
      </c>
      <c r="BH239">
        <v>0</v>
      </c>
      <c r="BI239">
        <v>63</v>
      </c>
      <c r="BJ239">
        <v>0</v>
      </c>
      <c r="BK239">
        <v>22.424340000000001</v>
      </c>
      <c r="BL239">
        <v>1.7863910000000001</v>
      </c>
      <c r="BM239">
        <v>2.712043</v>
      </c>
      <c r="BN239">
        <v>13.084479999999999</v>
      </c>
      <c r="BO239">
        <v>65.868819999999999</v>
      </c>
      <c r="BP239">
        <v>1.168628</v>
      </c>
      <c r="BQ239">
        <v>1652.2449999999999</v>
      </c>
      <c r="BR239">
        <v>-1.182982</v>
      </c>
      <c r="BS239">
        <v>-1049.3019999999999</v>
      </c>
      <c r="BT239">
        <v>1241.229</v>
      </c>
      <c r="BU239">
        <v>37378.44</v>
      </c>
      <c r="BV239">
        <v>33435.660000000003</v>
      </c>
      <c r="BW239">
        <v>871.44619999999998</v>
      </c>
      <c r="BX239">
        <v>4678.26</v>
      </c>
      <c r="BY239">
        <v>735.48379999999997</v>
      </c>
      <c r="BZ239">
        <v>0.1607954</v>
      </c>
      <c r="CA239" t="s">
        <v>98</v>
      </c>
      <c r="CB239" t="s">
        <v>98</v>
      </c>
      <c r="CC239">
        <v>182.3759</v>
      </c>
      <c r="CD239">
        <v>184.4529</v>
      </c>
      <c r="CE239" t="s">
        <v>98</v>
      </c>
      <c r="CF239" t="s">
        <v>98</v>
      </c>
      <c r="CG239" t="s">
        <v>98</v>
      </c>
      <c r="CH239">
        <v>0</v>
      </c>
      <c r="CI239">
        <v>0</v>
      </c>
      <c r="CJ239">
        <v>0</v>
      </c>
      <c r="CK239">
        <v>0</v>
      </c>
      <c r="CL239">
        <v>0</v>
      </c>
      <c r="CM239">
        <v>-5.4441579999999998</v>
      </c>
      <c r="CN239">
        <v>24.73302</v>
      </c>
      <c r="CO239">
        <v>11.189019999999999</v>
      </c>
      <c r="CP239">
        <v>600</v>
      </c>
      <c r="CQ239" s="3">
        <f t="shared" si="6"/>
        <v>366.24564778502958</v>
      </c>
      <c r="CR239" s="3">
        <f t="shared" si="7"/>
        <v>19.864455116817791</v>
      </c>
    </row>
    <row r="240" spans="1:96" customFormat="1" x14ac:dyDescent="0.25">
      <c r="A240" s="1">
        <v>42221.958333333336</v>
      </c>
      <c r="B240">
        <v>11218</v>
      </c>
      <c r="C240">
        <v>-6.0777070000000002</v>
      </c>
      <c r="D240">
        <v>0.15253929999999999</v>
      </c>
      <c r="E240">
        <v>0.36163319999999999</v>
      </c>
      <c r="F240">
        <v>0.25365779999999999</v>
      </c>
      <c r="G240">
        <v>-6.5818829999999995E-2</v>
      </c>
      <c r="H240">
        <v>-0.29968080000000002</v>
      </c>
      <c r="I240">
        <v>-5.186464E-3</v>
      </c>
      <c r="J240">
        <v>0.82251010000000002</v>
      </c>
      <c r="K240">
        <v>8.3362699999999998E-2</v>
      </c>
      <c r="L240">
        <v>5.3999680000000001E-2</v>
      </c>
      <c r="M240">
        <v>1.5557270000000001</v>
      </c>
      <c r="N240">
        <v>0.11910949999999999</v>
      </c>
      <c r="O240">
        <v>0.35660380000000003</v>
      </c>
      <c r="P240">
        <v>6.5925779999999996</v>
      </c>
      <c r="Q240">
        <v>6.5122949999999999</v>
      </c>
      <c r="R240">
        <v>57.069609999999997</v>
      </c>
      <c r="S240">
        <v>8.9385860000000008</v>
      </c>
      <c r="T240">
        <v>122.93040000000001</v>
      </c>
      <c r="U240">
        <v>3.5402040000000001</v>
      </c>
      <c r="V240">
        <v>5.4659680000000002</v>
      </c>
      <c r="W240">
        <v>1.016947</v>
      </c>
      <c r="X240">
        <v>24.622789999999998</v>
      </c>
      <c r="Y240">
        <v>180</v>
      </c>
      <c r="Z240">
        <v>18000</v>
      </c>
      <c r="AA240">
        <v>0</v>
      </c>
      <c r="AB240">
        <v>0</v>
      </c>
      <c r="AC240">
        <v>0</v>
      </c>
      <c r="AD240">
        <v>0</v>
      </c>
      <c r="AE240">
        <v>0</v>
      </c>
      <c r="AF240">
        <v>0</v>
      </c>
      <c r="AG240">
        <v>-0.96967389999999998</v>
      </c>
      <c r="AH240">
        <v>337.23669999999998</v>
      </c>
      <c r="AI240">
        <v>-26.769279999999998</v>
      </c>
      <c r="AJ240">
        <v>6.6832409999999998</v>
      </c>
      <c r="AK240">
        <v>-1.3105119999999999</v>
      </c>
      <c r="AL240">
        <v>-7.7421740000000003</v>
      </c>
      <c r="AM240">
        <v>-1.042322</v>
      </c>
      <c r="AN240">
        <v>0.69447539999999996</v>
      </c>
      <c r="AO240">
        <v>6.1108629999999997E-2</v>
      </c>
      <c r="AP240">
        <v>0.31859320000000002</v>
      </c>
      <c r="AQ240">
        <v>0.1364871</v>
      </c>
      <c r="AR240">
        <v>0.26609100000000002</v>
      </c>
      <c r="AS240">
        <v>-7.2911069999999994E-2</v>
      </c>
      <c r="AT240">
        <v>-0.33716059999999998</v>
      </c>
      <c r="AU240">
        <v>-2.2843800000000001E-2</v>
      </c>
      <c r="AV240">
        <v>647.79960000000005</v>
      </c>
      <c r="AW240">
        <v>15.378679999999999</v>
      </c>
      <c r="AX240">
        <v>99.702150000000003</v>
      </c>
      <c r="AY240">
        <v>22.614879999999999</v>
      </c>
      <c r="AZ240">
        <v>1.166393</v>
      </c>
      <c r="BA240">
        <v>-1.042322</v>
      </c>
      <c r="BB240">
        <v>333.02850000000001</v>
      </c>
      <c r="BC240">
        <v>0.1237591</v>
      </c>
      <c r="BD240">
        <v>-5.1110700000000002E-2</v>
      </c>
      <c r="BE240">
        <v>7.1687810000000001</v>
      </c>
      <c r="BF240">
        <v>-2.9606029999999999</v>
      </c>
      <c r="BG240">
        <v>0</v>
      </c>
      <c r="BH240">
        <v>0</v>
      </c>
      <c r="BI240">
        <v>63</v>
      </c>
      <c r="BJ240">
        <v>0</v>
      </c>
      <c r="BK240">
        <v>22.296970000000002</v>
      </c>
      <c r="BL240">
        <v>1.7432700000000001</v>
      </c>
      <c r="BM240">
        <v>2.6912379999999998</v>
      </c>
      <c r="BN240">
        <v>12.774150000000001</v>
      </c>
      <c r="BO240">
        <v>64.775760000000005</v>
      </c>
      <c r="BP240">
        <v>1.169403</v>
      </c>
      <c r="BQ240">
        <v>1477.615</v>
      </c>
      <c r="BR240">
        <v>-1.1920170000000001</v>
      </c>
      <c r="BS240">
        <v>-1020.401</v>
      </c>
      <c r="BT240">
        <v>1216.0509999999999</v>
      </c>
      <c r="BU240">
        <v>37152.06</v>
      </c>
      <c r="BV240">
        <v>33437.99</v>
      </c>
      <c r="BW240">
        <v>871.29579999999999</v>
      </c>
      <c r="BX240">
        <v>4474.4530000000004</v>
      </c>
      <c r="BY240">
        <v>760.3845</v>
      </c>
      <c r="BZ240">
        <v>0.14715590000000001</v>
      </c>
      <c r="CA240" t="s">
        <v>98</v>
      </c>
      <c r="CB240" t="s">
        <v>98</v>
      </c>
      <c r="CC240">
        <v>182.38140000000001</v>
      </c>
      <c r="CD240">
        <v>184.45930000000001</v>
      </c>
      <c r="CE240" t="s">
        <v>98</v>
      </c>
      <c r="CF240" t="s">
        <v>98</v>
      </c>
      <c r="CG240" t="s">
        <v>98</v>
      </c>
      <c r="CH240">
        <v>0</v>
      </c>
      <c r="CI240">
        <v>0</v>
      </c>
      <c r="CJ240">
        <v>0</v>
      </c>
      <c r="CK240">
        <v>0</v>
      </c>
      <c r="CL240">
        <v>0</v>
      </c>
      <c r="CM240">
        <v>-5.4411769999999997</v>
      </c>
      <c r="CN240">
        <v>24.352730000000001</v>
      </c>
      <c r="CO240">
        <v>11.17245</v>
      </c>
      <c r="CP240">
        <v>600</v>
      </c>
      <c r="CQ240" s="3">
        <f t="shared" si="6"/>
        <v>363.12468210576526</v>
      </c>
      <c r="CR240" s="3">
        <f t="shared" si="7"/>
        <v>19.720566216762741</v>
      </c>
    </row>
    <row r="241" spans="1:96" customFormat="1" x14ac:dyDescent="0.25">
      <c r="A241" s="1">
        <v>42221.979166666664</v>
      </c>
      <c r="B241">
        <v>11219</v>
      </c>
      <c r="C241">
        <v>26.51878</v>
      </c>
      <c r="D241">
        <v>6.0806390000000002E-2</v>
      </c>
      <c r="E241">
        <v>0.22823450000000001</v>
      </c>
      <c r="F241">
        <v>0.17633989999999999</v>
      </c>
      <c r="G241">
        <v>-2.7343530000000001E-2</v>
      </c>
      <c r="H241">
        <v>-6.5052390000000002E-2</v>
      </c>
      <c r="I241">
        <v>2.2612239999999999E-2</v>
      </c>
      <c r="J241">
        <v>0.67370730000000001</v>
      </c>
      <c r="K241">
        <v>-0.196274</v>
      </c>
      <c r="L241">
        <v>-2.522773E-2</v>
      </c>
      <c r="M241">
        <v>0.93558540000000001</v>
      </c>
      <c r="N241">
        <v>-4.5574490000000002E-2</v>
      </c>
      <c r="O241">
        <v>0.323654</v>
      </c>
      <c r="P241">
        <v>7.9114589999999998</v>
      </c>
      <c r="Q241">
        <v>7.8636010000000001</v>
      </c>
      <c r="R241">
        <v>55.482439999999997</v>
      </c>
      <c r="S241">
        <v>6.299944</v>
      </c>
      <c r="T241">
        <v>124.5175</v>
      </c>
      <c r="U241">
        <v>4.4559740000000003</v>
      </c>
      <c r="V241">
        <v>6.4792290000000001</v>
      </c>
      <c r="W241">
        <v>1.195265</v>
      </c>
      <c r="X241">
        <v>24.341830000000002</v>
      </c>
      <c r="Y241">
        <v>180</v>
      </c>
      <c r="Z241">
        <v>18000</v>
      </c>
      <c r="AA241">
        <v>0</v>
      </c>
      <c r="AB241">
        <v>0</v>
      </c>
      <c r="AC241">
        <v>0</v>
      </c>
      <c r="AD241">
        <v>0</v>
      </c>
      <c r="AE241">
        <v>0</v>
      </c>
      <c r="AF241">
        <v>0</v>
      </c>
      <c r="AG241">
        <v>-1.6112769999999998E-2</v>
      </c>
      <c r="AH241">
        <v>143.15459999999999</v>
      </c>
      <c r="AI241">
        <v>17.556889999999999</v>
      </c>
      <c r="AJ241">
        <v>2.0743279999999999</v>
      </c>
      <c r="AK241">
        <v>0.87691819999999998</v>
      </c>
      <c r="AL241">
        <v>-0.89007000000000003</v>
      </c>
      <c r="AM241">
        <v>-9.9824120000000002E-2</v>
      </c>
      <c r="AN241">
        <v>0.49916850000000001</v>
      </c>
      <c r="AO241">
        <v>-0.15911700000000001</v>
      </c>
      <c r="AP241">
        <v>-2.159761E-2</v>
      </c>
      <c r="AQ241">
        <v>5.6598349999999999E-2</v>
      </c>
      <c r="AR241">
        <v>0.12665889999999999</v>
      </c>
      <c r="AS241">
        <v>-6.3662679999999996E-3</v>
      </c>
      <c r="AT241">
        <v>-6.1402230000000002E-2</v>
      </c>
      <c r="AU241">
        <v>1.4970549999999999E-2</v>
      </c>
      <c r="AV241">
        <v>639.09450000000004</v>
      </c>
      <c r="AW241">
        <v>15.81532</v>
      </c>
      <c r="AX241">
        <v>99.689890000000005</v>
      </c>
      <c r="AY241">
        <v>22.280860000000001</v>
      </c>
      <c r="AZ241">
        <v>1.167311</v>
      </c>
      <c r="BA241">
        <v>-9.9824120000000002E-2</v>
      </c>
      <c r="BB241">
        <v>138.1</v>
      </c>
      <c r="BC241">
        <v>5.0609500000000002E-2</v>
      </c>
      <c r="BD241">
        <v>3.310184E-2</v>
      </c>
      <c r="BE241">
        <v>3.0558700000000001</v>
      </c>
      <c r="BF241">
        <v>1.9987330000000001</v>
      </c>
      <c r="BG241">
        <v>0</v>
      </c>
      <c r="BH241">
        <v>0</v>
      </c>
      <c r="BI241">
        <v>63</v>
      </c>
      <c r="BJ241">
        <v>0</v>
      </c>
      <c r="BK241">
        <v>21.943629999999999</v>
      </c>
      <c r="BL241">
        <v>1.794996</v>
      </c>
      <c r="BM241">
        <v>2.6337899999999999</v>
      </c>
      <c r="BN241">
        <v>13.16893</v>
      </c>
      <c r="BO241">
        <v>68.152569999999997</v>
      </c>
      <c r="BP241">
        <v>1.170418</v>
      </c>
      <c r="BQ241">
        <v>1350.4190000000001</v>
      </c>
      <c r="BR241">
        <v>-1.2073240000000001</v>
      </c>
      <c r="BS241">
        <v>-989.74739999999997</v>
      </c>
      <c r="BT241">
        <v>1194.8989999999999</v>
      </c>
      <c r="BU241">
        <v>37014.85</v>
      </c>
      <c r="BV241">
        <v>33479.79</v>
      </c>
      <c r="BW241">
        <v>871.48509999999999</v>
      </c>
      <c r="BX241">
        <v>4308.8090000000002</v>
      </c>
      <c r="BY241">
        <v>773.74400000000003</v>
      </c>
      <c r="BZ241">
        <v>0.1386511</v>
      </c>
      <c r="CA241" t="s">
        <v>98</v>
      </c>
      <c r="CB241" t="s">
        <v>98</v>
      </c>
      <c r="CC241">
        <v>182.33510000000001</v>
      </c>
      <c r="CD241">
        <v>184.4393</v>
      </c>
      <c r="CE241" t="s">
        <v>98</v>
      </c>
      <c r="CF241" t="s">
        <v>98</v>
      </c>
      <c r="CG241" t="s">
        <v>98</v>
      </c>
      <c r="CH241">
        <v>0</v>
      </c>
      <c r="CI241">
        <v>0</v>
      </c>
      <c r="CJ241">
        <v>0</v>
      </c>
      <c r="CK241">
        <v>0</v>
      </c>
      <c r="CL241">
        <v>0</v>
      </c>
      <c r="CM241">
        <v>-5.4834180000000003</v>
      </c>
      <c r="CN241">
        <v>24.065069999999999</v>
      </c>
      <c r="CO241">
        <v>11.155049999999999</v>
      </c>
      <c r="CP241">
        <v>600</v>
      </c>
      <c r="CQ241" s="3">
        <f t="shared" si="6"/>
        <v>357.8844562091856</v>
      </c>
      <c r="CR241" s="3">
        <f t="shared" si="7"/>
        <v>19.322713914092912</v>
      </c>
    </row>
    <row r="242" spans="1:96" customFormat="1" x14ac:dyDescent="0.25">
      <c r="A242" s="1">
        <v>42222</v>
      </c>
      <c r="B242">
        <v>11220</v>
      </c>
      <c r="C242">
        <v>27.034520000000001</v>
      </c>
      <c r="D242">
        <v>4.0732959999999999E-2</v>
      </c>
      <c r="E242">
        <v>0.18677279999999999</v>
      </c>
      <c r="F242">
        <v>0.16839029999999999</v>
      </c>
      <c r="G242">
        <v>-2.7846449999999998E-2</v>
      </c>
      <c r="H242">
        <v>-2.7301499999999999E-2</v>
      </c>
      <c r="I242">
        <v>2.3044990000000001E-2</v>
      </c>
      <c r="J242">
        <v>0.60603680000000004</v>
      </c>
      <c r="K242">
        <v>-7.1625439999999999E-2</v>
      </c>
      <c r="L242">
        <v>-2.6999180000000001E-2</v>
      </c>
      <c r="M242">
        <v>0.96015289999999998</v>
      </c>
      <c r="N242">
        <v>-2.2089439999999998E-2</v>
      </c>
      <c r="O242">
        <v>0.3111874</v>
      </c>
      <c r="P242">
        <v>7.3009069999999996</v>
      </c>
      <c r="Q242">
        <v>7.2523109999999997</v>
      </c>
      <c r="R242">
        <v>46.791409999999999</v>
      </c>
      <c r="S242">
        <v>6.6084430000000003</v>
      </c>
      <c r="T242">
        <v>133.20859999999999</v>
      </c>
      <c r="U242">
        <v>4.9653340000000004</v>
      </c>
      <c r="V242">
        <v>5.285971</v>
      </c>
      <c r="W242">
        <v>1.204696</v>
      </c>
      <c r="X242">
        <v>24.266110000000001</v>
      </c>
      <c r="Y242">
        <v>180</v>
      </c>
      <c r="Z242">
        <v>18000</v>
      </c>
      <c r="AA242">
        <v>0</v>
      </c>
      <c r="AB242">
        <v>0</v>
      </c>
      <c r="AC242">
        <v>0</v>
      </c>
      <c r="AD242">
        <v>0</v>
      </c>
      <c r="AE242">
        <v>0</v>
      </c>
      <c r="AF242">
        <v>0</v>
      </c>
      <c r="AG242">
        <v>-1.910836E-3</v>
      </c>
      <c r="AH242">
        <v>150.64019999999999</v>
      </c>
      <c r="AI242">
        <v>17.615159999999999</v>
      </c>
      <c r="AJ242">
        <v>1.5955379999999999</v>
      </c>
      <c r="AK242">
        <v>0.37828240000000002</v>
      </c>
      <c r="AL242">
        <v>-0.41248659999999998</v>
      </c>
      <c r="AM242">
        <v>-8.8540510000000003E-2</v>
      </c>
      <c r="AN242">
        <v>0.47730980000000001</v>
      </c>
      <c r="AO242">
        <v>-0.1104506</v>
      </c>
      <c r="AP242">
        <v>-4.7519839999999999E-3</v>
      </c>
      <c r="AQ242">
        <v>5.9637089999999997E-2</v>
      </c>
      <c r="AR242">
        <v>0.11704000000000001</v>
      </c>
      <c r="AS242">
        <v>-1.317809E-2</v>
      </c>
      <c r="AT242">
        <v>-2.6345520000000001E-2</v>
      </c>
      <c r="AU242">
        <v>1.501566E-2</v>
      </c>
      <c r="AV242">
        <v>640.13570000000004</v>
      </c>
      <c r="AW242">
        <v>15.52281</v>
      </c>
      <c r="AX242">
        <v>99.692419999999998</v>
      </c>
      <c r="AY242">
        <v>22.24408</v>
      </c>
      <c r="AZ242">
        <v>1.1676660000000001</v>
      </c>
      <c r="BA242">
        <v>-8.8540510000000003E-2</v>
      </c>
      <c r="BB242">
        <v>145.5145</v>
      </c>
      <c r="BC242">
        <v>5.3383550000000002E-2</v>
      </c>
      <c r="BD242">
        <v>3.3246119999999997E-2</v>
      </c>
      <c r="BE242">
        <v>3.1586069999999999</v>
      </c>
      <c r="BF242">
        <v>1.967112</v>
      </c>
      <c r="BG242">
        <v>0</v>
      </c>
      <c r="BH242">
        <v>0</v>
      </c>
      <c r="BI242">
        <v>63</v>
      </c>
      <c r="BJ242">
        <v>0</v>
      </c>
      <c r="BK242">
        <v>21.893270000000001</v>
      </c>
      <c r="BL242">
        <v>1.7666120000000001</v>
      </c>
      <c r="BM242">
        <v>2.625702</v>
      </c>
      <c r="BN242">
        <v>12.962899999999999</v>
      </c>
      <c r="BO242">
        <v>67.281499999999994</v>
      </c>
      <c r="BP242">
        <v>1.1706000000000001</v>
      </c>
      <c r="BQ242">
        <v>1245.4849999999999</v>
      </c>
      <c r="BR242">
        <v>-1.215673</v>
      </c>
      <c r="BS242">
        <v>-970.51990000000001</v>
      </c>
      <c r="BT242">
        <v>1179.732</v>
      </c>
      <c r="BU242">
        <v>36912.29</v>
      </c>
      <c r="BV242">
        <v>33516.550000000003</v>
      </c>
      <c r="BW242">
        <v>871.59950000000003</v>
      </c>
      <c r="BX242">
        <v>4189.085</v>
      </c>
      <c r="BY242">
        <v>793.34839999999997</v>
      </c>
      <c r="BZ242">
        <v>0.13498599999999999</v>
      </c>
      <c r="CA242" t="s">
        <v>98</v>
      </c>
      <c r="CB242" t="s">
        <v>98</v>
      </c>
      <c r="CC242">
        <v>182.3416</v>
      </c>
      <c r="CD242">
        <v>184.43090000000001</v>
      </c>
      <c r="CE242" t="s">
        <v>98</v>
      </c>
      <c r="CF242" t="s">
        <v>98</v>
      </c>
      <c r="CG242" t="s">
        <v>98</v>
      </c>
      <c r="CH242">
        <v>0</v>
      </c>
      <c r="CI242">
        <v>0</v>
      </c>
      <c r="CJ242">
        <v>0</v>
      </c>
      <c r="CK242">
        <v>0</v>
      </c>
      <c r="CL242">
        <v>0</v>
      </c>
      <c r="CM242">
        <v>-5.4357870000000004</v>
      </c>
      <c r="CN242">
        <v>23.820329999999998</v>
      </c>
      <c r="CO242">
        <v>11.13435</v>
      </c>
      <c r="CP242">
        <v>600</v>
      </c>
      <c r="CQ242" s="3">
        <f t="shared" si="6"/>
        <v>358.41379052361316</v>
      </c>
      <c r="CR242" s="3">
        <f t="shared" si="7"/>
        <v>19.266664572130178</v>
      </c>
    </row>
    <row r="243" spans="1:96" customFormat="1" x14ac:dyDescent="0.25">
      <c r="A243" s="1">
        <v>42222.020833333336</v>
      </c>
      <c r="B243">
        <v>11221</v>
      </c>
      <c r="C243">
        <v>27.689879999999999</v>
      </c>
      <c r="D243">
        <v>5.7316010000000001E-2</v>
      </c>
      <c r="E243">
        <v>0.22153049999999999</v>
      </c>
      <c r="F243">
        <v>0.1983132</v>
      </c>
      <c r="G243">
        <v>-4.9295859999999997E-2</v>
      </c>
      <c r="H243">
        <v>-7.3578669999999999E-2</v>
      </c>
      <c r="I243">
        <v>2.3598750000000002E-2</v>
      </c>
      <c r="J243">
        <v>0.62370490000000001</v>
      </c>
      <c r="K243">
        <v>2.0503449999999999E-2</v>
      </c>
      <c r="L243">
        <v>-2.0750830000000001E-2</v>
      </c>
      <c r="M243">
        <v>0.88752880000000001</v>
      </c>
      <c r="N243">
        <v>-4.4472860000000003E-2</v>
      </c>
      <c r="O243">
        <v>0.39296300000000001</v>
      </c>
      <c r="P243">
        <v>7.0210189999999999</v>
      </c>
      <c r="Q243">
        <v>6.9778529999999996</v>
      </c>
      <c r="R243">
        <v>43.395229999999998</v>
      </c>
      <c r="S243">
        <v>6.3512570000000004</v>
      </c>
      <c r="T243">
        <v>136.60480000000001</v>
      </c>
      <c r="U243">
        <v>5.0703399999999998</v>
      </c>
      <c r="V243">
        <v>4.7939689999999997</v>
      </c>
      <c r="W243">
        <v>1.1861820000000001</v>
      </c>
      <c r="X243">
        <v>24.178429999999999</v>
      </c>
      <c r="Y243">
        <v>180</v>
      </c>
      <c r="Z243">
        <v>18000</v>
      </c>
      <c r="AA243">
        <v>0</v>
      </c>
      <c r="AB243">
        <v>0</v>
      </c>
      <c r="AC243">
        <v>0</v>
      </c>
      <c r="AD243">
        <v>0</v>
      </c>
      <c r="AE243">
        <v>0</v>
      </c>
      <c r="AF243">
        <v>0</v>
      </c>
      <c r="AG243">
        <v>-0.20074829999999999</v>
      </c>
      <c r="AH243">
        <v>157.8656</v>
      </c>
      <c r="AI243">
        <v>17.817900000000002</v>
      </c>
      <c r="AJ243">
        <v>4.7413400000000001</v>
      </c>
      <c r="AK243">
        <v>-0.24974189999999999</v>
      </c>
      <c r="AL243">
        <v>-0.82727740000000005</v>
      </c>
      <c r="AM243">
        <v>-0.29010649999999999</v>
      </c>
      <c r="AN243">
        <v>0.48818859999999997</v>
      </c>
      <c r="AO243">
        <v>-0.1193835</v>
      </c>
      <c r="AP243">
        <v>-0.13247390000000001</v>
      </c>
      <c r="AQ243">
        <v>6.2509369999999995E-2</v>
      </c>
      <c r="AR243">
        <v>0.1434531</v>
      </c>
      <c r="AS243">
        <v>-3.321006E-2</v>
      </c>
      <c r="AT243">
        <v>-5.5482690000000001E-2</v>
      </c>
      <c r="AU243">
        <v>1.518534E-2</v>
      </c>
      <c r="AV243">
        <v>638.49400000000003</v>
      </c>
      <c r="AW243">
        <v>15.64579</v>
      </c>
      <c r="AX243">
        <v>99.684669999999997</v>
      </c>
      <c r="AY243">
        <v>22.14152</v>
      </c>
      <c r="AZ243">
        <v>1.1679079999999999</v>
      </c>
      <c r="BA243">
        <v>-0.29010649999999999</v>
      </c>
      <c r="BB243">
        <v>152.52289999999999</v>
      </c>
      <c r="BC243">
        <v>5.580537E-2</v>
      </c>
      <c r="BD243">
        <v>3.3552789999999999E-2</v>
      </c>
      <c r="BE243">
        <v>3.3366169999999999</v>
      </c>
      <c r="BF243">
        <v>2.0061300000000002</v>
      </c>
      <c r="BG243">
        <v>0</v>
      </c>
      <c r="BH243">
        <v>0</v>
      </c>
      <c r="BI243">
        <v>63</v>
      </c>
      <c r="BJ243">
        <v>0</v>
      </c>
      <c r="BK243">
        <v>21.790569999999999</v>
      </c>
      <c r="BL243">
        <v>1.7773810000000001</v>
      </c>
      <c r="BM243">
        <v>2.6092909999999998</v>
      </c>
      <c r="BN243">
        <v>13.046469999999999</v>
      </c>
      <c r="BO243">
        <v>68.117410000000007</v>
      </c>
      <c r="BP243">
        <v>1.17099</v>
      </c>
      <c r="BQ243">
        <v>1162.6020000000001</v>
      </c>
      <c r="BR243">
        <v>-1.231168</v>
      </c>
      <c r="BS243">
        <v>-946.53660000000002</v>
      </c>
      <c r="BT243">
        <v>1165.2729999999999</v>
      </c>
      <c r="BU243">
        <v>36784.17</v>
      </c>
      <c r="BV243">
        <v>33509.760000000002</v>
      </c>
      <c r="BW243">
        <v>871.45569999999998</v>
      </c>
      <c r="BX243">
        <v>4082.567</v>
      </c>
      <c r="BY243">
        <v>808.15570000000002</v>
      </c>
      <c r="BZ243">
        <v>0.1326406</v>
      </c>
      <c r="CA243" t="s">
        <v>98</v>
      </c>
      <c r="CB243" t="s">
        <v>98</v>
      </c>
      <c r="CC243">
        <v>182.32820000000001</v>
      </c>
      <c r="CD243">
        <v>184.43860000000001</v>
      </c>
      <c r="CE243" t="s">
        <v>98</v>
      </c>
      <c r="CF243" t="s">
        <v>98</v>
      </c>
      <c r="CG243" t="s">
        <v>98</v>
      </c>
      <c r="CH243">
        <v>0</v>
      </c>
      <c r="CI243">
        <v>0</v>
      </c>
      <c r="CJ243">
        <v>0</v>
      </c>
      <c r="CK243">
        <v>0</v>
      </c>
      <c r="CL243">
        <v>0</v>
      </c>
      <c r="CM243">
        <v>-5.3872920000000004</v>
      </c>
      <c r="CN243">
        <v>23.61215</v>
      </c>
      <c r="CO243">
        <v>11.10304</v>
      </c>
      <c r="CP243">
        <v>600</v>
      </c>
      <c r="CQ243" s="3">
        <f t="shared" si="6"/>
        <v>357.39826074246918</v>
      </c>
      <c r="CR243" s="3">
        <f t="shared" si="7"/>
        <v>19.152912091166389</v>
      </c>
    </row>
    <row r="244" spans="1:96" customFormat="1" x14ac:dyDescent="0.25">
      <c r="A244" s="1">
        <v>42222.041666666664</v>
      </c>
      <c r="B244">
        <v>11222</v>
      </c>
      <c r="C244">
        <v>31.4038</v>
      </c>
      <c r="D244">
        <v>4.6432540000000001E-2</v>
      </c>
      <c r="E244">
        <v>0.19936770000000001</v>
      </c>
      <c r="F244">
        <v>0.19451930000000001</v>
      </c>
      <c r="G244">
        <v>-4.6440519999999999E-2</v>
      </c>
      <c r="H244">
        <v>-3.8396E-2</v>
      </c>
      <c r="I244">
        <v>2.675752E-2</v>
      </c>
      <c r="J244">
        <v>0.71722669999999999</v>
      </c>
      <c r="K244">
        <v>-1.666397E-2</v>
      </c>
      <c r="L244">
        <v>-9.8380519999999999E-3</v>
      </c>
      <c r="M244">
        <v>0.84332110000000005</v>
      </c>
      <c r="N244">
        <v>-3.8510700000000002E-2</v>
      </c>
      <c r="O244">
        <v>0.33879409999999999</v>
      </c>
      <c r="P244">
        <v>7.7568070000000002</v>
      </c>
      <c r="Q244">
        <v>7.7170319999999997</v>
      </c>
      <c r="R244">
        <v>50.604689999999998</v>
      </c>
      <c r="S244">
        <v>5.8002940000000001</v>
      </c>
      <c r="T244">
        <v>129.39529999999999</v>
      </c>
      <c r="U244">
        <v>4.8977519999999997</v>
      </c>
      <c r="V244">
        <v>5.9635949999999998</v>
      </c>
      <c r="W244">
        <v>1.2285109999999999</v>
      </c>
      <c r="X244">
        <v>23.976680000000002</v>
      </c>
      <c r="Y244">
        <v>180</v>
      </c>
      <c r="Z244">
        <v>18000</v>
      </c>
      <c r="AA244">
        <v>0</v>
      </c>
      <c r="AB244">
        <v>0</v>
      </c>
      <c r="AC244">
        <v>0</v>
      </c>
      <c r="AD244">
        <v>0</v>
      </c>
      <c r="AE244">
        <v>0</v>
      </c>
      <c r="AF244">
        <v>0</v>
      </c>
      <c r="AG244">
        <v>-5.4925259999999997E-2</v>
      </c>
      <c r="AH244">
        <v>172.85679999999999</v>
      </c>
      <c r="AI244">
        <v>20.579080000000001</v>
      </c>
      <c r="AJ244">
        <v>1.5942179999999999</v>
      </c>
      <c r="AK244">
        <v>0.28378439999999999</v>
      </c>
      <c r="AL244">
        <v>2.8614879999999999E-2</v>
      </c>
      <c r="AM244">
        <v>-0.15436349999999999</v>
      </c>
      <c r="AN244">
        <v>0.51815029999999995</v>
      </c>
      <c r="AO244">
        <v>-0.1400228</v>
      </c>
      <c r="AP244">
        <v>-6.9367419999999999E-2</v>
      </c>
      <c r="AQ244">
        <v>6.8388160000000003E-2</v>
      </c>
      <c r="AR244">
        <v>0.1382118</v>
      </c>
      <c r="AS244">
        <v>-2.7755539999999999E-2</v>
      </c>
      <c r="AT244">
        <v>-2.8956969999999999E-2</v>
      </c>
      <c r="AU244">
        <v>1.7534339999999999E-2</v>
      </c>
      <c r="AV244">
        <v>636.08399999999995</v>
      </c>
      <c r="AW244">
        <v>15.7027</v>
      </c>
      <c r="AX244">
        <v>99.641379999999998</v>
      </c>
      <c r="AY244">
        <v>21.934290000000001</v>
      </c>
      <c r="AZ244">
        <v>1.1681889999999999</v>
      </c>
      <c r="BA244">
        <v>-0.15436349999999999</v>
      </c>
      <c r="BB244">
        <v>166.86709999999999</v>
      </c>
      <c r="BC244">
        <v>6.0811440000000001E-2</v>
      </c>
      <c r="BD244">
        <v>3.8626750000000001E-2</v>
      </c>
      <c r="BE244">
        <v>3.6629839999999998</v>
      </c>
      <c r="BF244">
        <v>2.3266870000000002</v>
      </c>
      <c r="BG244">
        <v>0</v>
      </c>
      <c r="BH244">
        <v>0</v>
      </c>
      <c r="BI244">
        <v>63</v>
      </c>
      <c r="BJ244">
        <v>0</v>
      </c>
      <c r="BK244">
        <v>21.608039999999999</v>
      </c>
      <c r="BL244">
        <v>1.7759020000000001</v>
      </c>
      <c r="BM244">
        <v>2.58033</v>
      </c>
      <c r="BN244">
        <v>13.04368</v>
      </c>
      <c r="BO244">
        <v>68.824590000000001</v>
      </c>
      <c r="BP244">
        <v>1.1716299999999999</v>
      </c>
      <c r="BQ244">
        <v>1085.037</v>
      </c>
      <c r="BR244">
        <v>-1.24298</v>
      </c>
      <c r="BS244">
        <v>-930.65409999999997</v>
      </c>
      <c r="BT244">
        <v>1156.645</v>
      </c>
      <c r="BU244">
        <v>36746.080000000002</v>
      </c>
      <c r="BV244">
        <v>33573.74</v>
      </c>
      <c r="BW244">
        <v>871.774</v>
      </c>
      <c r="BX244">
        <v>3996.6219999999998</v>
      </c>
      <c r="BY244">
        <v>824.28570000000002</v>
      </c>
      <c r="BZ244">
        <v>0.13997960000000001</v>
      </c>
      <c r="CA244" t="s">
        <v>98</v>
      </c>
      <c r="CB244" t="s">
        <v>98</v>
      </c>
      <c r="CC244">
        <v>182.30619999999999</v>
      </c>
      <c r="CD244">
        <v>184.4248</v>
      </c>
      <c r="CE244" t="s">
        <v>98</v>
      </c>
      <c r="CF244" t="s">
        <v>98</v>
      </c>
      <c r="CG244" t="s">
        <v>98</v>
      </c>
      <c r="CH244">
        <v>0</v>
      </c>
      <c r="CI244">
        <v>0</v>
      </c>
      <c r="CJ244">
        <v>0</v>
      </c>
      <c r="CK244">
        <v>0</v>
      </c>
      <c r="CL244">
        <v>0</v>
      </c>
      <c r="CM244">
        <v>-5.3652559999999996</v>
      </c>
      <c r="CN244">
        <v>23.431380000000001</v>
      </c>
      <c r="CO244">
        <v>11.074210000000001</v>
      </c>
      <c r="CP244">
        <v>600</v>
      </c>
      <c r="CQ244" s="3">
        <f t="shared" si="6"/>
        <v>355.95396982543537</v>
      </c>
      <c r="CR244" s="3">
        <f t="shared" si="7"/>
        <v>18.952059271712276</v>
      </c>
    </row>
    <row r="245" spans="1:96" customFormat="1" x14ac:dyDescent="0.25">
      <c r="A245" s="1">
        <v>42222.0625</v>
      </c>
      <c r="B245">
        <v>11223</v>
      </c>
      <c r="C245">
        <v>28.893350000000002</v>
      </c>
      <c r="D245">
        <v>4.0342879999999998E-2</v>
      </c>
      <c r="E245">
        <v>0.18582170000000001</v>
      </c>
      <c r="F245">
        <v>0.17701720000000001</v>
      </c>
      <c r="G245">
        <v>-3.9293420000000003E-2</v>
      </c>
      <c r="H245">
        <v>-4.0807389999999999E-2</v>
      </c>
      <c r="I245">
        <v>2.461503E-2</v>
      </c>
      <c r="J245">
        <v>0.69818840000000004</v>
      </c>
      <c r="K245">
        <v>-3.7302090000000003E-2</v>
      </c>
      <c r="L245">
        <v>-1.3024600000000001E-2</v>
      </c>
      <c r="M245">
        <v>0.69914140000000002</v>
      </c>
      <c r="N245">
        <v>-3.1979059999999997E-2</v>
      </c>
      <c r="O245">
        <v>0.33859020000000001</v>
      </c>
      <c r="P245">
        <v>8.1246109999999998</v>
      </c>
      <c r="Q245">
        <v>8.0921800000000008</v>
      </c>
      <c r="R245">
        <v>53.548110000000001</v>
      </c>
      <c r="S245">
        <v>5.1175480000000002</v>
      </c>
      <c r="T245">
        <v>126.45189999999999</v>
      </c>
      <c r="U245">
        <v>4.8079390000000002</v>
      </c>
      <c r="V245">
        <v>6.509004</v>
      </c>
      <c r="W245">
        <v>1.2327509999999999</v>
      </c>
      <c r="X245">
        <v>23.842849999999999</v>
      </c>
      <c r="Y245">
        <v>180</v>
      </c>
      <c r="Z245">
        <v>18000</v>
      </c>
      <c r="AA245">
        <v>0</v>
      </c>
      <c r="AB245">
        <v>0</v>
      </c>
      <c r="AC245">
        <v>0</v>
      </c>
      <c r="AD245">
        <v>0</v>
      </c>
      <c r="AE245">
        <v>0</v>
      </c>
      <c r="AF245">
        <v>0</v>
      </c>
      <c r="AG245">
        <v>-3.5295170000000001E-2</v>
      </c>
      <c r="AH245">
        <v>145.0145</v>
      </c>
      <c r="AI245">
        <v>19.817769999999999</v>
      </c>
      <c r="AJ245">
        <v>1.3483179999999999</v>
      </c>
      <c r="AK245">
        <v>-0.10632659999999999</v>
      </c>
      <c r="AL245">
        <v>0.44560880000000003</v>
      </c>
      <c r="AM245">
        <v>-0.1236318</v>
      </c>
      <c r="AN245">
        <v>0.43568580000000001</v>
      </c>
      <c r="AO245">
        <v>-9.9649699999999994E-2</v>
      </c>
      <c r="AP245">
        <v>-8.9905139999999995E-2</v>
      </c>
      <c r="AQ245">
        <v>5.72948E-2</v>
      </c>
      <c r="AR245">
        <v>0.12664010000000001</v>
      </c>
      <c r="AS245">
        <v>-2.5880899999999998E-2</v>
      </c>
      <c r="AT245">
        <v>-2.8691080000000001E-2</v>
      </c>
      <c r="AU245">
        <v>1.68833E-2</v>
      </c>
      <c r="AV245">
        <v>637.66030000000001</v>
      </c>
      <c r="AW245">
        <v>15.42864</v>
      </c>
      <c r="AX245">
        <v>99.608260000000001</v>
      </c>
      <c r="AY245">
        <v>21.837019999999999</v>
      </c>
      <c r="AZ245">
        <v>1.168353</v>
      </c>
      <c r="BA245">
        <v>-0.1236318</v>
      </c>
      <c r="BB245">
        <v>139.79929999999999</v>
      </c>
      <c r="BC245">
        <v>5.1053929999999997E-2</v>
      </c>
      <c r="BD245">
        <v>3.7282740000000002E-2</v>
      </c>
      <c r="BE245">
        <v>3.0140989999999999</v>
      </c>
      <c r="BF245">
        <v>2.2010809999999998</v>
      </c>
      <c r="BG245">
        <v>0</v>
      </c>
      <c r="BH245">
        <v>0</v>
      </c>
      <c r="BI245">
        <v>63</v>
      </c>
      <c r="BJ245">
        <v>0</v>
      </c>
      <c r="BK245">
        <v>21.50028</v>
      </c>
      <c r="BL245">
        <v>1.75254</v>
      </c>
      <c r="BM245">
        <v>2.563367</v>
      </c>
      <c r="BN245">
        <v>12.876799999999999</v>
      </c>
      <c r="BO245">
        <v>68.368690000000001</v>
      </c>
      <c r="BP245">
        <v>1.171651</v>
      </c>
      <c r="BQ245">
        <v>1025.223</v>
      </c>
      <c r="BR245">
        <v>-1.242014</v>
      </c>
      <c r="BS245">
        <v>-920.59990000000005</v>
      </c>
      <c r="BT245">
        <v>1143.2909999999999</v>
      </c>
      <c r="BU245">
        <v>36674.14</v>
      </c>
      <c r="BV245">
        <v>33585.03</v>
      </c>
      <c r="BW245">
        <v>871.80830000000003</v>
      </c>
      <c r="BX245">
        <v>3919.5709999999999</v>
      </c>
      <c r="BY245">
        <v>830.45780000000002</v>
      </c>
      <c r="BZ245">
        <v>0.13044430000000001</v>
      </c>
      <c r="CA245" t="s">
        <v>98</v>
      </c>
      <c r="CB245" t="s">
        <v>98</v>
      </c>
      <c r="CC245">
        <v>182.30629999999999</v>
      </c>
      <c r="CD245">
        <v>184.4188</v>
      </c>
      <c r="CE245" t="s">
        <v>98</v>
      </c>
      <c r="CF245" t="s">
        <v>98</v>
      </c>
      <c r="CG245" t="s">
        <v>98</v>
      </c>
      <c r="CH245">
        <v>0</v>
      </c>
      <c r="CI245">
        <v>0</v>
      </c>
      <c r="CJ245">
        <v>0</v>
      </c>
      <c r="CK245">
        <v>0</v>
      </c>
      <c r="CL245">
        <v>0</v>
      </c>
      <c r="CM245">
        <v>-5.379702</v>
      </c>
      <c r="CN245">
        <v>23.265339999999998</v>
      </c>
      <c r="CO245">
        <v>11.059950000000001</v>
      </c>
      <c r="CP245">
        <v>600</v>
      </c>
      <c r="CQ245" s="3">
        <f t="shared" si="6"/>
        <v>356.83705494999532</v>
      </c>
      <c r="CR245" s="3">
        <f t="shared" si="7"/>
        <v>18.834354704752919</v>
      </c>
    </row>
    <row r="246" spans="1:96" customFormat="1" x14ac:dyDescent="0.25">
      <c r="A246" s="1">
        <v>42222.083333333336</v>
      </c>
      <c r="B246">
        <v>11224</v>
      </c>
      <c r="C246">
        <v>31.592980000000001</v>
      </c>
      <c r="D246">
        <v>7.0754709999999998E-2</v>
      </c>
      <c r="E246">
        <v>0.24608440000000001</v>
      </c>
      <c r="F246">
        <v>0.1854008</v>
      </c>
      <c r="G246">
        <v>-2.4573299999999999E-2</v>
      </c>
      <c r="H246">
        <v>-5.2509460000000001E-2</v>
      </c>
      <c r="I246">
        <v>2.6914110000000002E-2</v>
      </c>
      <c r="J246">
        <v>0.61887099999999995</v>
      </c>
      <c r="K246">
        <v>-3.9347699999999999E-2</v>
      </c>
      <c r="L246">
        <v>-2.2230960000000001E-2</v>
      </c>
      <c r="M246">
        <v>0.764123</v>
      </c>
      <c r="N246">
        <v>-5.6329400000000002E-2</v>
      </c>
      <c r="O246">
        <v>0.32450420000000002</v>
      </c>
      <c r="P246">
        <v>7.8189120000000001</v>
      </c>
      <c r="Q246">
        <v>7.7859429999999996</v>
      </c>
      <c r="R246">
        <v>49.462589999999999</v>
      </c>
      <c r="S246">
        <v>5.2597339999999999</v>
      </c>
      <c r="T246">
        <v>130.53739999999999</v>
      </c>
      <c r="U246">
        <v>5.0604389999999997</v>
      </c>
      <c r="V246">
        <v>5.9171810000000002</v>
      </c>
      <c r="W246">
        <v>1.2348190000000001</v>
      </c>
      <c r="X246">
        <v>23.74644</v>
      </c>
      <c r="Y246">
        <v>180</v>
      </c>
      <c r="Z246">
        <v>18000</v>
      </c>
      <c r="AA246">
        <v>0</v>
      </c>
      <c r="AB246">
        <v>0</v>
      </c>
      <c r="AC246">
        <v>0</v>
      </c>
      <c r="AD246">
        <v>0</v>
      </c>
      <c r="AE246">
        <v>0</v>
      </c>
      <c r="AF246">
        <v>0</v>
      </c>
      <c r="AG246">
        <v>-3.2630989999999999E-2</v>
      </c>
      <c r="AH246">
        <v>157.0044</v>
      </c>
      <c r="AI246">
        <v>21.761579999999999</v>
      </c>
      <c r="AJ246">
        <v>1.2917590000000001</v>
      </c>
      <c r="AK246">
        <v>-8.2393739999999993E-2</v>
      </c>
      <c r="AL246">
        <v>0.42602069999999997</v>
      </c>
      <c r="AM246">
        <v>-0.1288118</v>
      </c>
      <c r="AN246">
        <v>0.45056459999999998</v>
      </c>
      <c r="AO246">
        <v>-4.7830690000000002E-2</v>
      </c>
      <c r="AP246">
        <v>-0.13897570000000001</v>
      </c>
      <c r="AQ246">
        <v>6.2023080000000001E-2</v>
      </c>
      <c r="AR246">
        <v>0.1339997</v>
      </c>
      <c r="AS246">
        <v>-1.8082230000000001E-2</v>
      </c>
      <c r="AT246">
        <v>-3.385697E-2</v>
      </c>
      <c r="AU246">
        <v>1.8538720000000002E-2</v>
      </c>
      <c r="AV246">
        <v>637.44650000000001</v>
      </c>
      <c r="AW246">
        <v>15.39588</v>
      </c>
      <c r="AX246">
        <v>99.578630000000004</v>
      </c>
      <c r="AY246">
        <v>21.745529999999999</v>
      </c>
      <c r="AZ246">
        <v>1.168388</v>
      </c>
      <c r="BA246">
        <v>-0.1288118</v>
      </c>
      <c r="BB246">
        <v>151.33629999999999</v>
      </c>
      <c r="BC246">
        <v>5.5245410000000002E-2</v>
      </c>
      <c r="BD246">
        <v>4.0935430000000002E-2</v>
      </c>
      <c r="BE246">
        <v>3.2557179999999999</v>
      </c>
      <c r="BF246">
        <v>2.4124029999999999</v>
      </c>
      <c r="BG246">
        <v>0</v>
      </c>
      <c r="BH246">
        <v>0</v>
      </c>
      <c r="BI246">
        <v>63</v>
      </c>
      <c r="BJ246">
        <v>0</v>
      </c>
      <c r="BK246">
        <v>21.411709999999999</v>
      </c>
      <c r="BL246">
        <v>1.7414229999999999</v>
      </c>
      <c r="BM246">
        <v>2.5494970000000001</v>
      </c>
      <c r="BN246">
        <v>12.798959999999999</v>
      </c>
      <c r="BO246">
        <v>68.304569999999998</v>
      </c>
      <c r="BP246">
        <v>1.1716610000000001</v>
      </c>
      <c r="BQ246">
        <v>968.05029999999999</v>
      </c>
      <c r="BR246">
        <v>-1.2328319999999999</v>
      </c>
      <c r="BS246">
        <v>-914.47109999999998</v>
      </c>
      <c r="BT246">
        <v>1127.309</v>
      </c>
      <c r="BU246">
        <v>36549.72</v>
      </c>
      <c r="BV246">
        <v>33539.89</v>
      </c>
      <c r="BW246">
        <v>871.5154</v>
      </c>
      <c r="BX246">
        <v>3839.1439999999998</v>
      </c>
      <c r="BY246">
        <v>829.3134</v>
      </c>
      <c r="BZ246">
        <v>0.13646240000000001</v>
      </c>
      <c r="CA246" t="s">
        <v>98</v>
      </c>
      <c r="CB246" t="s">
        <v>98</v>
      </c>
      <c r="CC246">
        <v>182.32749999999999</v>
      </c>
      <c r="CD246">
        <v>184.44489999999999</v>
      </c>
      <c r="CE246" t="s">
        <v>98</v>
      </c>
      <c r="CF246" t="s">
        <v>98</v>
      </c>
      <c r="CG246" t="s">
        <v>98</v>
      </c>
      <c r="CH246">
        <v>0</v>
      </c>
      <c r="CI246">
        <v>0</v>
      </c>
      <c r="CJ246">
        <v>0</v>
      </c>
      <c r="CK246">
        <v>0</v>
      </c>
      <c r="CL246">
        <v>0</v>
      </c>
      <c r="CM246">
        <v>-5.4302330000000003</v>
      </c>
      <c r="CN246">
        <v>23.11056</v>
      </c>
      <c r="CO246">
        <v>11.02436</v>
      </c>
      <c r="CP246">
        <v>600</v>
      </c>
      <c r="CQ246" s="3">
        <f t="shared" si="6"/>
        <v>356.71288574985238</v>
      </c>
      <c r="CR246" s="3">
        <f t="shared" si="7"/>
        <v>18.738077341815231</v>
      </c>
    </row>
    <row r="247" spans="1:96" customFormat="1" x14ac:dyDescent="0.25">
      <c r="A247" s="1">
        <v>42222.104166666664</v>
      </c>
      <c r="B247">
        <v>11225</v>
      </c>
      <c r="C247">
        <v>35.813160000000003</v>
      </c>
      <c r="D247">
        <v>7.2656799999999994E-2</v>
      </c>
      <c r="E247">
        <v>0.249357</v>
      </c>
      <c r="F247">
        <v>0.20478150000000001</v>
      </c>
      <c r="G247">
        <v>-3.8805890000000003E-2</v>
      </c>
      <c r="H247">
        <v>-4.2105509999999999E-2</v>
      </c>
      <c r="I247">
        <v>3.050607E-2</v>
      </c>
      <c r="J247">
        <v>0.60707230000000001</v>
      </c>
      <c r="K247">
        <v>-7.211716E-2</v>
      </c>
      <c r="L247">
        <v>-1.264027E-2</v>
      </c>
      <c r="M247">
        <v>0.79234329999999997</v>
      </c>
      <c r="N247">
        <v>-6.088056E-2</v>
      </c>
      <c r="O247">
        <v>0.3448195</v>
      </c>
      <c r="P247">
        <v>7.4562239999999997</v>
      </c>
      <c r="Q247">
        <v>7.4171250000000004</v>
      </c>
      <c r="R247">
        <v>43.842660000000002</v>
      </c>
      <c r="S247">
        <v>5.8655290000000004</v>
      </c>
      <c r="T247">
        <v>136.15729999999999</v>
      </c>
      <c r="U247">
        <v>5.3495489999999997</v>
      </c>
      <c r="V247">
        <v>5.1376920000000004</v>
      </c>
      <c r="W247">
        <v>1.238267</v>
      </c>
      <c r="X247">
        <v>23.670950000000001</v>
      </c>
      <c r="Y247">
        <v>180</v>
      </c>
      <c r="Z247">
        <v>18000</v>
      </c>
      <c r="AA247">
        <v>0</v>
      </c>
      <c r="AB247">
        <v>0</v>
      </c>
      <c r="AC247">
        <v>0</v>
      </c>
      <c r="AD247">
        <v>0</v>
      </c>
      <c r="AE247">
        <v>0</v>
      </c>
      <c r="AF247">
        <v>0</v>
      </c>
      <c r="AG247">
        <v>-3.2824829999999999E-2</v>
      </c>
      <c r="AH247">
        <v>187.7124</v>
      </c>
      <c r="AI247">
        <v>24.072579999999999</v>
      </c>
      <c r="AJ247">
        <v>1.2754620000000001</v>
      </c>
      <c r="AK247">
        <v>0.21909529999999999</v>
      </c>
      <c r="AL247">
        <v>2.5544170000000001E-2</v>
      </c>
      <c r="AM247">
        <v>-0.1444368</v>
      </c>
      <c r="AN247">
        <v>0.52910860000000004</v>
      </c>
      <c r="AO247">
        <v>-9.6339240000000007E-2</v>
      </c>
      <c r="AP247">
        <v>-9.3317330000000004E-2</v>
      </c>
      <c r="AQ247">
        <v>7.4283600000000005E-2</v>
      </c>
      <c r="AR247">
        <v>0.14350360000000001</v>
      </c>
      <c r="AS247">
        <v>-2.5866460000000001E-2</v>
      </c>
      <c r="AT247">
        <v>-2.948626E-2</v>
      </c>
      <c r="AU247">
        <v>2.0505309999999999E-2</v>
      </c>
      <c r="AV247">
        <v>638.58079999999995</v>
      </c>
      <c r="AW247">
        <v>15.148849999999999</v>
      </c>
      <c r="AX247">
        <v>99.561840000000004</v>
      </c>
      <c r="AY247">
        <v>21.702590000000001</v>
      </c>
      <c r="AZ247">
        <v>1.168512</v>
      </c>
      <c r="BA247">
        <v>-0.1444368</v>
      </c>
      <c r="BB247">
        <v>181.25200000000001</v>
      </c>
      <c r="BC247">
        <v>6.6262589999999996E-2</v>
      </c>
      <c r="BD247">
        <v>4.5349390000000003E-2</v>
      </c>
      <c r="BE247">
        <v>3.8355000000000001</v>
      </c>
      <c r="BF247">
        <v>2.6249739999999999</v>
      </c>
      <c r="BG247">
        <v>0</v>
      </c>
      <c r="BH247">
        <v>0</v>
      </c>
      <c r="BI247">
        <v>63</v>
      </c>
      <c r="BJ247">
        <v>0</v>
      </c>
      <c r="BK247">
        <v>21.356999999999999</v>
      </c>
      <c r="BL247">
        <v>1.7073640000000001</v>
      </c>
      <c r="BM247">
        <v>2.5409609999999998</v>
      </c>
      <c r="BN247">
        <v>12.55097</v>
      </c>
      <c r="BO247">
        <v>67.193640000000002</v>
      </c>
      <c r="BP247">
        <v>1.1716800000000001</v>
      </c>
      <c r="BQ247">
        <v>915.65920000000006</v>
      </c>
      <c r="BR247">
        <v>-1.2382420000000001</v>
      </c>
      <c r="BS247">
        <v>-905.14610000000005</v>
      </c>
      <c r="BT247">
        <v>1120.69</v>
      </c>
      <c r="BU247">
        <v>36533.93</v>
      </c>
      <c r="BV247">
        <v>33592.43</v>
      </c>
      <c r="BW247">
        <v>871.77689999999996</v>
      </c>
      <c r="BX247">
        <v>3784.02</v>
      </c>
      <c r="BY247">
        <v>842.52449999999999</v>
      </c>
      <c r="BZ247">
        <v>0.1438006</v>
      </c>
      <c r="CA247" t="s">
        <v>98</v>
      </c>
      <c r="CB247" t="s">
        <v>98</v>
      </c>
      <c r="CC247">
        <v>182.3107</v>
      </c>
      <c r="CD247">
        <v>184.42529999999999</v>
      </c>
      <c r="CE247" t="s">
        <v>98</v>
      </c>
      <c r="CF247" t="s">
        <v>98</v>
      </c>
      <c r="CG247" t="s">
        <v>98</v>
      </c>
      <c r="CH247">
        <v>0</v>
      </c>
      <c r="CI247">
        <v>0</v>
      </c>
      <c r="CJ247">
        <v>0</v>
      </c>
      <c r="CK247">
        <v>0</v>
      </c>
      <c r="CL247">
        <v>0</v>
      </c>
      <c r="CM247">
        <v>-5.3732579999999999</v>
      </c>
      <c r="CN247">
        <v>22.967230000000001</v>
      </c>
      <c r="CO247">
        <v>11.007989999999999</v>
      </c>
      <c r="CP247">
        <v>600</v>
      </c>
      <c r="CQ247" s="3">
        <f t="shared" si="6"/>
        <v>357.35585639208534</v>
      </c>
      <c r="CR247" s="3">
        <f t="shared" si="7"/>
        <v>18.67880945332325</v>
      </c>
    </row>
    <row r="248" spans="1:96" customFormat="1" x14ac:dyDescent="0.25">
      <c r="A248" s="1">
        <v>42222.125</v>
      </c>
      <c r="B248">
        <v>11226</v>
      </c>
      <c r="C248">
        <v>41.160469999999997</v>
      </c>
      <c r="D248">
        <v>7.214023E-2</v>
      </c>
      <c r="E248">
        <v>0.24840719999999999</v>
      </c>
      <c r="F248">
        <v>0.22595789999999999</v>
      </c>
      <c r="G248">
        <v>-4.5160499999999999E-2</v>
      </c>
      <c r="H248">
        <v>-4.3030390000000002E-2</v>
      </c>
      <c r="I248">
        <v>3.5043539999999998E-2</v>
      </c>
      <c r="J248">
        <v>0.62450240000000001</v>
      </c>
      <c r="K248">
        <v>-8.7524179999999993E-2</v>
      </c>
      <c r="L248">
        <v>-2.518573E-2</v>
      </c>
      <c r="M248">
        <v>0.82671079999999997</v>
      </c>
      <c r="N248">
        <v>-5.6332309999999997E-2</v>
      </c>
      <c r="O248">
        <v>0.34927170000000002</v>
      </c>
      <c r="P248">
        <v>6.7779439999999997</v>
      </c>
      <c r="Q248">
        <v>6.7310610000000004</v>
      </c>
      <c r="R248">
        <v>42.094819999999999</v>
      </c>
      <c r="S248">
        <v>6.7366190000000001</v>
      </c>
      <c r="T248">
        <v>137.90520000000001</v>
      </c>
      <c r="U248">
        <v>4.9946789999999996</v>
      </c>
      <c r="V248">
        <v>4.512238</v>
      </c>
      <c r="W248">
        <v>1.197897</v>
      </c>
      <c r="X248">
        <v>23.577999999999999</v>
      </c>
      <c r="Y248">
        <v>180</v>
      </c>
      <c r="Z248">
        <v>18000</v>
      </c>
      <c r="AA248">
        <v>0</v>
      </c>
      <c r="AB248">
        <v>0</v>
      </c>
      <c r="AC248">
        <v>0</v>
      </c>
      <c r="AD248">
        <v>0</v>
      </c>
      <c r="AE248">
        <v>0</v>
      </c>
      <c r="AF248">
        <v>0</v>
      </c>
      <c r="AG248">
        <v>-3.4729030000000001E-2</v>
      </c>
      <c r="AH248">
        <v>223.1986</v>
      </c>
      <c r="AI248">
        <v>27.212340000000001</v>
      </c>
      <c r="AJ248">
        <v>1.134692</v>
      </c>
      <c r="AK248">
        <v>0.18267659999999999</v>
      </c>
      <c r="AL248">
        <v>0.13842170000000001</v>
      </c>
      <c r="AM248">
        <v>-0.1651077</v>
      </c>
      <c r="AN248">
        <v>0.58102469999999995</v>
      </c>
      <c r="AO248">
        <v>-9.2259859999999999E-2</v>
      </c>
      <c r="AP248">
        <v>-0.14326820000000001</v>
      </c>
      <c r="AQ248">
        <v>8.8461440000000002E-2</v>
      </c>
      <c r="AR248">
        <v>0.16082389999999999</v>
      </c>
      <c r="AS248">
        <v>-3.267304E-2</v>
      </c>
      <c r="AT248">
        <v>-2.4001669999999999E-2</v>
      </c>
      <c r="AU248">
        <v>2.316826E-2</v>
      </c>
      <c r="AV248">
        <v>640.11270000000002</v>
      </c>
      <c r="AW248">
        <v>14.79463</v>
      </c>
      <c r="AX248">
        <v>99.577209999999994</v>
      </c>
      <c r="AY248">
        <v>21.656849999999999</v>
      </c>
      <c r="AZ248">
        <v>1.1690929999999999</v>
      </c>
      <c r="BA248">
        <v>-0.1651077</v>
      </c>
      <c r="BB248">
        <v>215.8459</v>
      </c>
      <c r="BC248">
        <v>7.9034720000000003E-2</v>
      </c>
      <c r="BD248">
        <v>5.134391E-2</v>
      </c>
      <c r="BE248">
        <v>4.4571300000000003</v>
      </c>
      <c r="BF248">
        <v>2.895518</v>
      </c>
      <c r="BG248">
        <v>0</v>
      </c>
      <c r="BH248">
        <v>0</v>
      </c>
      <c r="BI248">
        <v>63</v>
      </c>
      <c r="BJ248">
        <v>0</v>
      </c>
      <c r="BK248">
        <v>21.30575</v>
      </c>
      <c r="BL248">
        <v>1.665786</v>
      </c>
      <c r="BM248">
        <v>2.5329989999999998</v>
      </c>
      <c r="BN248">
        <v>12.247450000000001</v>
      </c>
      <c r="BO248">
        <v>65.763379999999998</v>
      </c>
      <c r="BP248">
        <v>1.171872</v>
      </c>
      <c r="BQ248">
        <v>865.25120000000004</v>
      </c>
      <c r="BR248">
        <v>-1.2352339999999999</v>
      </c>
      <c r="BS248">
        <v>-900.60580000000004</v>
      </c>
      <c r="BT248">
        <v>1112.3599999999999</v>
      </c>
      <c r="BU248">
        <v>36488.629999999997</v>
      </c>
      <c r="BV248">
        <v>33610.410000000003</v>
      </c>
      <c r="BW248">
        <v>871.8107</v>
      </c>
      <c r="BX248">
        <v>3733.6680000000001</v>
      </c>
      <c r="BY248">
        <v>855.45100000000002</v>
      </c>
      <c r="BZ248">
        <v>0.14277490000000001</v>
      </c>
      <c r="CA248" t="s">
        <v>98</v>
      </c>
      <c r="CB248" t="s">
        <v>98</v>
      </c>
      <c r="CC248">
        <v>182.31469999999999</v>
      </c>
      <c r="CD248">
        <v>184.4161</v>
      </c>
      <c r="CE248" t="s">
        <v>98</v>
      </c>
      <c r="CF248" t="s">
        <v>98</v>
      </c>
      <c r="CG248" t="s">
        <v>98</v>
      </c>
      <c r="CH248">
        <v>0</v>
      </c>
      <c r="CI248">
        <v>0</v>
      </c>
      <c r="CJ248">
        <v>0</v>
      </c>
      <c r="CK248">
        <v>0</v>
      </c>
      <c r="CL248">
        <v>0</v>
      </c>
      <c r="CM248">
        <v>-5.3644119999999997</v>
      </c>
      <c r="CN248">
        <v>22.841280000000001</v>
      </c>
      <c r="CO248">
        <v>10.983449999999999</v>
      </c>
      <c r="CP248">
        <v>600</v>
      </c>
      <c r="CQ248" s="3">
        <f t="shared" si="6"/>
        <v>358.10227056253541</v>
      </c>
      <c r="CR248" s="3">
        <f t="shared" si="7"/>
        <v>18.623521006805195</v>
      </c>
    </row>
    <row r="249" spans="1:96" customFormat="1" x14ac:dyDescent="0.25">
      <c r="A249" s="1">
        <v>42222.145833333336</v>
      </c>
      <c r="B249">
        <v>11227</v>
      </c>
      <c r="C249">
        <v>28.233129999999999</v>
      </c>
      <c r="D249">
        <v>3.8075959999999999E-2</v>
      </c>
      <c r="E249">
        <v>0.18042069999999999</v>
      </c>
      <c r="F249">
        <v>0.19447729999999999</v>
      </c>
      <c r="G249">
        <v>-3.9456610000000003E-2</v>
      </c>
      <c r="H249">
        <v>-3.1959090000000002E-2</v>
      </c>
      <c r="I249">
        <v>2.402466E-2</v>
      </c>
      <c r="J249">
        <v>0.66148949999999995</v>
      </c>
      <c r="K249">
        <v>1.5676619999999999E-2</v>
      </c>
      <c r="L249">
        <v>9.6253450000000004E-3</v>
      </c>
      <c r="M249">
        <v>0.76089680000000004</v>
      </c>
      <c r="N249">
        <v>-3.1095999999999999E-2</v>
      </c>
      <c r="O249">
        <v>0.33106940000000001</v>
      </c>
      <c r="P249">
        <v>6.6894679999999997</v>
      </c>
      <c r="Q249">
        <v>6.6520080000000004</v>
      </c>
      <c r="R249">
        <v>38.067610000000002</v>
      </c>
      <c r="S249">
        <v>6.061407</v>
      </c>
      <c r="T249">
        <v>141.9324</v>
      </c>
      <c r="U249">
        <v>5.2370039999999998</v>
      </c>
      <c r="V249">
        <v>4.1015670000000002</v>
      </c>
      <c r="W249">
        <v>1.1472389999999999</v>
      </c>
      <c r="X249">
        <v>23.481670000000001</v>
      </c>
      <c r="Y249">
        <v>180</v>
      </c>
      <c r="Z249">
        <v>18000</v>
      </c>
      <c r="AA249">
        <v>0</v>
      </c>
      <c r="AB249">
        <v>0</v>
      </c>
      <c r="AC249">
        <v>0</v>
      </c>
      <c r="AD249">
        <v>0</v>
      </c>
      <c r="AE249">
        <v>0</v>
      </c>
      <c r="AF249">
        <v>0</v>
      </c>
      <c r="AG249">
        <v>-2.359296E-2</v>
      </c>
      <c r="AH249">
        <v>159.2398</v>
      </c>
      <c r="AI249">
        <v>18.28077</v>
      </c>
      <c r="AJ249">
        <v>1.1320760000000001</v>
      </c>
      <c r="AK249">
        <v>0.15325639999999999</v>
      </c>
      <c r="AL249">
        <v>0.1533563</v>
      </c>
      <c r="AM249">
        <v>-0.1145354</v>
      </c>
      <c r="AN249">
        <v>0.52743720000000005</v>
      </c>
      <c r="AO249">
        <v>-9.8564390000000002E-2</v>
      </c>
      <c r="AP249">
        <v>-6.7655919999999994E-2</v>
      </c>
      <c r="AQ249">
        <v>6.3160300000000003E-2</v>
      </c>
      <c r="AR249">
        <v>0.1370711</v>
      </c>
      <c r="AS249">
        <v>-2.6290440000000002E-2</v>
      </c>
      <c r="AT249">
        <v>-2.2813099999999999E-2</v>
      </c>
      <c r="AU249">
        <v>1.555581E-2</v>
      </c>
      <c r="AV249">
        <v>640.51689999999996</v>
      </c>
      <c r="AW249">
        <v>14.804029999999999</v>
      </c>
      <c r="AX249">
        <v>99.597449999999995</v>
      </c>
      <c r="AY249">
        <v>21.560949999999998</v>
      </c>
      <c r="AZ249">
        <v>1.16971</v>
      </c>
      <c r="BA249">
        <v>-0.1145354</v>
      </c>
      <c r="BB249">
        <v>154.11109999999999</v>
      </c>
      <c r="BC249">
        <v>5.6435659999999999E-2</v>
      </c>
      <c r="BD249">
        <v>3.4506799999999997E-2</v>
      </c>
      <c r="BE249">
        <v>3.1826789999999998</v>
      </c>
      <c r="BF249">
        <v>1.946005</v>
      </c>
      <c r="BG249">
        <v>0</v>
      </c>
      <c r="BH249">
        <v>0</v>
      </c>
      <c r="BI249">
        <v>63</v>
      </c>
      <c r="BJ249">
        <v>0</v>
      </c>
      <c r="BK249">
        <v>21.21218</v>
      </c>
      <c r="BL249">
        <v>1.666104</v>
      </c>
      <c r="BM249">
        <v>2.5184920000000002</v>
      </c>
      <c r="BN249">
        <v>12.253690000000001</v>
      </c>
      <c r="BO249">
        <v>66.154849999999996</v>
      </c>
      <c r="BP249">
        <v>1.1724250000000001</v>
      </c>
      <c r="BQ249">
        <v>834.85220000000004</v>
      </c>
      <c r="BR249">
        <v>-1.2375879999999999</v>
      </c>
      <c r="BS249">
        <v>-891.22220000000004</v>
      </c>
      <c r="BT249">
        <v>1102.8320000000001</v>
      </c>
      <c r="BU249">
        <v>36436.379999999997</v>
      </c>
      <c r="BV249">
        <v>33607.46</v>
      </c>
      <c r="BW249">
        <v>871.77739999999994</v>
      </c>
      <c r="BX249">
        <v>3686.4639999999999</v>
      </c>
      <c r="BY249">
        <v>857.55769999999995</v>
      </c>
      <c r="BZ249">
        <v>0.14967430000000001</v>
      </c>
      <c r="CA249" t="s">
        <v>98</v>
      </c>
      <c r="CB249" t="s">
        <v>98</v>
      </c>
      <c r="CC249">
        <v>182.3141</v>
      </c>
      <c r="CD249">
        <v>184.4179</v>
      </c>
      <c r="CE249" t="s">
        <v>98</v>
      </c>
      <c r="CF249" t="s">
        <v>98</v>
      </c>
      <c r="CG249" t="s">
        <v>98</v>
      </c>
      <c r="CH249">
        <v>0</v>
      </c>
      <c r="CI249">
        <v>0</v>
      </c>
      <c r="CJ249">
        <v>0</v>
      </c>
      <c r="CK249">
        <v>0</v>
      </c>
      <c r="CL249">
        <v>0</v>
      </c>
      <c r="CM249">
        <v>-5.3762249999999998</v>
      </c>
      <c r="CN249">
        <v>22.73583</v>
      </c>
      <c r="CO249">
        <v>10.95063</v>
      </c>
      <c r="CP249">
        <v>600</v>
      </c>
      <c r="CQ249" s="3">
        <f t="shared" si="6"/>
        <v>358.13903618286861</v>
      </c>
      <c r="CR249" s="3">
        <f t="shared" si="7"/>
        <v>18.522746340738305</v>
      </c>
    </row>
    <row r="250" spans="1:96" customFormat="1" x14ac:dyDescent="0.25">
      <c r="A250" s="1">
        <v>42222.166666666664</v>
      </c>
      <c r="B250">
        <v>11228</v>
      </c>
      <c r="C250">
        <v>34.334960000000002</v>
      </c>
      <c r="D250">
        <v>6.5197309999999994E-2</v>
      </c>
      <c r="E250">
        <v>0.23605689999999999</v>
      </c>
      <c r="F250">
        <v>0.19386590000000001</v>
      </c>
      <c r="G250">
        <v>-3.4340669999999997E-2</v>
      </c>
      <c r="H250">
        <v>-5.6661209999999997E-2</v>
      </c>
      <c r="I250">
        <v>2.9209019999999999E-2</v>
      </c>
      <c r="J250">
        <v>0.56247780000000003</v>
      </c>
      <c r="K250">
        <v>2.4031070000000002E-2</v>
      </c>
      <c r="L250">
        <v>-3.2213060000000002E-2</v>
      </c>
      <c r="M250">
        <v>0.79501949999999999</v>
      </c>
      <c r="N250">
        <v>-4.54682E-2</v>
      </c>
      <c r="O250">
        <v>0.34680440000000001</v>
      </c>
      <c r="P250">
        <v>6.3948619999999998</v>
      </c>
      <c r="Q250">
        <v>6.3584329999999998</v>
      </c>
      <c r="R250">
        <v>43.63552</v>
      </c>
      <c r="S250">
        <v>6.1136030000000003</v>
      </c>
      <c r="T250">
        <v>136.36449999999999</v>
      </c>
      <c r="U250">
        <v>4.6018869999999996</v>
      </c>
      <c r="V250">
        <v>4.3877550000000003</v>
      </c>
      <c r="W250">
        <v>1.08185</v>
      </c>
      <c r="X250">
        <v>23.46283</v>
      </c>
      <c r="Y250">
        <v>180</v>
      </c>
      <c r="Z250">
        <v>18000</v>
      </c>
      <c r="AA250">
        <v>0</v>
      </c>
      <c r="AB250">
        <v>0</v>
      </c>
      <c r="AC250">
        <v>0</v>
      </c>
      <c r="AD250">
        <v>0</v>
      </c>
      <c r="AE250">
        <v>0</v>
      </c>
      <c r="AF250">
        <v>0</v>
      </c>
      <c r="AG250">
        <v>-2.4445720000000001E-2</v>
      </c>
      <c r="AH250">
        <v>176.45169999999999</v>
      </c>
      <c r="AI250">
        <v>23.301369999999999</v>
      </c>
      <c r="AJ250">
        <v>1.02827</v>
      </c>
      <c r="AK250">
        <v>0.1561517</v>
      </c>
      <c r="AL250">
        <v>0.20564350000000001</v>
      </c>
      <c r="AM250">
        <v>-0.1309642</v>
      </c>
      <c r="AN250">
        <v>0.51895570000000002</v>
      </c>
      <c r="AO250">
        <v>-8.8728580000000001E-2</v>
      </c>
      <c r="AP250">
        <v>-0.116742</v>
      </c>
      <c r="AQ250">
        <v>6.9887729999999995E-2</v>
      </c>
      <c r="AR250">
        <v>0.1363742</v>
      </c>
      <c r="AS250">
        <v>-2.2465840000000001E-2</v>
      </c>
      <c r="AT250">
        <v>-4.0909849999999998E-2</v>
      </c>
      <c r="AU250">
        <v>1.9822659999999999E-2</v>
      </c>
      <c r="AV250">
        <v>641.35350000000005</v>
      </c>
      <c r="AW250">
        <v>14.622260000000001</v>
      </c>
      <c r="AX250">
        <v>99.616669999999999</v>
      </c>
      <c r="AY250">
        <v>21.56615</v>
      </c>
      <c r="AZ250">
        <v>1.1700280000000001</v>
      </c>
      <c r="BA250">
        <v>-0.1309642</v>
      </c>
      <c r="BB250">
        <v>170.52610000000001</v>
      </c>
      <c r="BC250">
        <v>6.2501360000000006E-2</v>
      </c>
      <c r="BD250">
        <v>4.4017090000000002E-2</v>
      </c>
      <c r="BE250">
        <v>3.4769329999999998</v>
      </c>
      <c r="BF250">
        <v>2.448658</v>
      </c>
      <c r="BG250">
        <v>0</v>
      </c>
      <c r="BH250">
        <v>0</v>
      </c>
      <c r="BI250">
        <v>63</v>
      </c>
      <c r="BJ250">
        <v>0</v>
      </c>
      <c r="BK250">
        <v>21.202829999999999</v>
      </c>
      <c r="BL250">
        <v>1.644952</v>
      </c>
      <c r="BM250">
        <v>2.5170430000000001</v>
      </c>
      <c r="BN250">
        <v>12.098509999999999</v>
      </c>
      <c r="BO250">
        <v>65.35257</v>
      </c>
      <c r="BP250">
        <v>1.172798</v>
      </c>
      <c r="BQ250">
        <v>795.53710000000001</v>
      </c>
      <c r="BR250">
        <v>-1.2262219999999999</v>
      </c>
      <c r="BS250">
        <v>-891.1481</v>
      </c>
      <c r="BT250">
        <v>1092.693</v>
      </c>
      <c r="BU250">
        <v>36391.65</v>
      </c>
      <c r="BV250">
        <v>33612.269999999997</v>
      </c>
      <c r="BW250">
        <v>871.81370000000004</v>
      </c>
      <c r="BX250">
        <v>3636.252</v>
      </c>
      <c r="BY250">
        <v>856.87379999999996</v>
      </c>
      <c r="BZ250">
        <v>0.1570114</v>
      </c>
      <c r="CA250" t="s">
        <v>98</v>
      </c>
      <c r="CB250" t="s">
        <v>98</v>
      </c>
      <c r="CC250">
        <v>182.32310000000001</v>
      </c>
      <c r="CD250">
        <v>184.42269999999999</v>
      </c>
      <c r="CE250" t="s">
        <v>98</v>
      </c>
      <c r="CF250" t="s">
        <v>98</v>
      </c>
      <c r="CG250" t="s">
        <v>98</v>
      </c>
      <c r="CH250">
        <v>0</v>
      </c>
      <c r="CI250">
        <v>0</v>
      </c>
      <c r="CJ250">
        <v>0</v>
      </c>
      <c r="CK250">
        <v>0</v>
      </c>
      <c r="CL250">
        <v>0</v>
      </c>
      <c r="CM250">
        <v>-5.4099640000000004</v>
      </c>
      <c r="CN250">
        <v>22.635459999999998</v>
      </c>
      <c r="CO250">
        <v>10.946490000000001</v>
      </c>
      <c r="CP250">
        <v>600</v>
      </c>
      <c r="CQ250" s="3">
        <f t="shared" si="6"/>
        <v>358.54394998153845</v>
      </c>
      <c r="CR250" s="3">
        <f t="shared" si="7"/>
        <v>18.512677413454846</v>
      </c>
    </row>
    <row r="251" spans="1:96" customFormat="1" x14ac:dyDescent="0.25">
      <c r="A251" s="1">
        <v>42222.1875</v>
      </c>
      <c r="B251">
        <v>11229</v>
      </c>
      <c r="C251">
        <v>27.764970000000002</v>
      </c>
      <c r="D251">
        <v>3.8596079999999998E-2</v>
      </c>
      <c r="E251">
        <v>0.18159719999999999</v>
      </c>
      <c r="F251">
        <v>0.1863834</v>
      </c>
      <c r="G251">
        <v>-3.1571210000000002E-2</v>
      </c>
      <c r="H251">
        <v>-3.6223730000000003E-2</v>
      </c>
      <c r="I251">
        <v>2.3612890000000001E-2</v>
      </c>
      <c r="J251">
        <v>0.61088350000000002</v>
      </c>
      <c r="K251">
        <v>-7.5256989999999996E-2</v>
      </c>
      <c r="L251">
        <v>-1.538744E-2</v>
      </c>
      <c r="M251">
        <v>0.86547300000000005</v>
      </c>
      <c r="N251">
        <v>-2.9167539999999999E-2</v>
      </c>
      <c r="O251">
        <v>0.32702550000000002</v>
      </c>
      <c r="P251">
        <v>5.9961589999999996</v>
      </c>
      <c r="Q251">
        <v>5.9423399999999997</v>
      </c>
      <c r="R251">
        <v>42.900089999999999</v>
      </c>
      <c r="S251">
        <v>7.6738960000000001</v>
      </c>
      <c r="T251">
        <v>137.09989999999999</v>
      </c>
      <c r="U251">
        <v>4.3530170000000004</v>
      </c>
      <c r="V251">
        <v>4.0450889999999999</v>
      </c>
      <c r="W251">
        <v>1.0258510000000001</v>
      </c>
      <c r="X251">
        <v>23.414680000000001</v>
      </c>
      <c r="Y251">
        <v>180</v>
      </c>
      <c r="Z251">
        <v>18000</v>
      </c>
      <c r="AA251">
        <v>0</v>
      </c>
      <c r="AB251">
        <v>0</v>
      </c>
      <c r="AC251">
        <v>0</v>
      </c>
      <c r="AD251">
        <v>0</v>
      </c>
      <c r="AE251">
        <v>0</v>
      </c>
      <c r="AF251">
        <v>0</v>
      </c>
      <c r="AG251">
        <v>-0.18477940000000001</v>
      </c>
      <c r="AH251">
        <v>169.136</v>
      </c>
      <c r="AI251">
        <v>17.22214</v>
      </c>
      <c r="AJ251">
        <v>3.2776230000000002</v>
      </c>
      <c r="AK251">
        <v>-0.3112702</v>
      </c>
      <c r="AL251">
        <v>0.26886080000000001</v>
      </c>
      <c r="AM251">
        <v>-0.27767389999999997</v>
      </c>
      <c r="AN251">
        <v>0.52649849999999998</v>
      </c>
      <c r="AO251">
        <v>-7.835433E-2</v>
      </c>
      <c r="AP251">
        <v>-3.783599E-2</v>
      </c>
      <c r="AQ251">
        <v>6.7301340000000001E-2</v>
      </c>
      <c r="AR251">
        <v>0.127965</v>
      </c>
      <c r="AS251">
        <v>-2.1097939999999999E-2</v>
      </c>
      <c r="AT251">
        <v>-3.0924150000000001E-2</v>
      </c>
      <c r="AU251">
        <v>1.4646670000000001E-2</v>
      </c>
      <c r="AV251">
        <v>643.21450000000004</v>
      </c>
      <c r="AW251">
        <v>13.96393</v>
      </c>
      <c r="AX251">
        <v>99.624600000000001</v>
      </c>
      <c r="AY251">
        <v>21.60361</v>
      </c>
      <c r="AZ251">
        <v>1.170374</v>
      </c>
      <c r="BA251">
        <v>-0.27767389999999997</v>
      </c>
      <c r="BB251">
        <v>164.21530000000001</v>
      </c>
      <c r="BC251">
        <v>6.0310519999999999E-2</v>
      </c>
      <c r="BD251">
        <v>3.2583939999999999E-2</v>
      </c>
      <c r="BE251">
        <v>3.1947350000000001</v>
      </c>
      <c r="BF251">
        <v>1.7260169999999999</v>
      </c>
      <c r="BG251">
        <v>0</v>
      </c>
      <c r="BH251">
        <v>0</v>
      </c>
      <c r="BI251">
        <v>62.431060000000002</v>
      </c>
      <c r="BJ251">
        <v>0</v>
      </c>
      <c r="BK251">
        <v>21.238669999999999</v>
      </c>
      <c r="BL251">
        <v>1.567688</v>
      </c>
      <c r="BM251">
        <v>2.5225870000000001</v>
      </c>
      <c r="BN251">
        <v>11.528829999999999</v>
      </c>
      <c r="BO251">
        <v>62.146030000000003</v>
      </c>
      <c r="BP251">
        <v>1.17323</v>
      </c>
      <c r="BQ251">
        <v>756.63409999999999</v>
      </c>
      <c r="BR251">
        <v>-1.2208840000000001</v>
      </c>
      <c r="BS251">
        <v>-890.22919999999999</v>
      </c>
      <c r="BT251">
        <v>1086.77</v>
      </c>
      <c r="BU251">
        <v>36319.11</v>
      </c>
      <c r="BV251">
        <v>33585.480000000003</v>
      </c>
      <c r="BW251">
        <v>871.56759999999997</v>
      </c>
      <c r="BX251">
        <v>3600.7069999999999</v>
      </c>
      <c r="BY251">
        <v>867.07399999999996</v>
      </c>
      <c r="BZ251">
        <v>0.15818650000000001</v>
      </c>
      <c r="CA251" t="s">
        <v>98</v>
      </c>
      <c r="CB251" t="s">
        <v>98</v>
      </c>
      <c r="CC251">
        <v>182.36439999999999</v>
      </c>
      <c r="CD251">
        <v>184.43109999999999</v>
      </c>
      <c r="CE251" t="s">
        <v>98</v>
      </c>
      <c r="CF251" t="s">
        <v>98</v>
      </c>
      <c r="CG251" t="s">
        <v>98</v>
      </c>
      <c r="CH251">
        <v>0</v>
      </c>
      <c r="CI251">
        <v>0</v>
      </c>
      <c r="CJ251">
        <v>0</v>
      </c>
      <c r="CK251">
        <v>0</v>
      </c>
      <c r="CL251">
        <v>0</v>
      </c>
      <c r="CM251">
        <v>-5.3924909999999997</v>
      </c>
      <c r="CN251">
        <v>22.530709999999999</v>
      </c>
      <c r="CO251">
        <v>10.934519999999999</v>
      </c>
      <c r="CP251">
        <v>600</v>
      </c>
      <c r="CQ251" s="3">
        <f t="shared" si="6"/>
        <v>359.60140729198275</v>
      </c>
      <c r="CR251" s="3">
        <f t="shared" si="7"/>
        <v>18.551194382350197</v>
      </c>
    </row>
    <row r="252" spans="1:96" customFormat="1" x14ac:dyDescent="0.25">
      <c r="A252" s="1">
        <v>42222.208333333336</v>
      </c>
      <c r="B252">
        <v>11230</v>
      </c>
      <c r="C252">
        <v>28.59169</v>
      </c>
      <c r="D252">
        <v>1.751252E-2</v>
      </c>
      <c r="E252">
        <v>0.1223075</v>
      </c>
      <c r="F252">
        <v>0.16561919999999999</v>
      </c>
      <c r="G252">
        <v>-1.262548E-2</v>
      </c>
      <c r="H252">
        <v>-2.0371170000000001E-2</v>
      </c>
      <c r="I252">
        <v>2.4309379999999998E-2</v>
      </c>
      <c r="J252">
        <v>0.52144760000000001</v>
      </c>
      <c r="K252">
        <v>-1.353854E-2</v>
      </c>
      <c r="L252">
        <v>8.0779939999999998E-3</v>
      </c>
      <c r="M252">
        <v>0.74194199999999999</v>
      </c>
      <c r="N252">
        <v>-1.2590530000000001E-2</v>
      </c>
      <c r="O252">
        <v>0.31333569999999999</v>
      </c>
      <c r="P252">
        <v>5.8985659999999998</v>
      </c>
      <c r="Q252">
        <v>5.8608130000000003</v>
      </c>
      <c r="R252">
        <v>42.859070000000003</v>
      </c>
      <c r="S252">
        <v>6.480175</v>
      </c>
      <c r="T252">
        <v>137.14089999999999</v>
      </c>
      <c r="U252">
        <v>4.2961330000000002</v>
      </c>
      <c r="V252">
        <v>3.9865189999999999</v>
      </c>
      <c r="W252">
        <v>0.99088169999999998</v>
      </c>
      <c r="X252">
        <v>23.335660000000001</v>
      </c>
      <c r="Y252">
        <v>180</v>
      </c>
      <c r="Z252">
        <v>18000</v>
      </c>
      <c r="AA252">
        <v>0</v>
      </c>
      <c r="AB252">
        <v>0</v>
      </c>
      <c r="AC252">
        <v>0</v>
      </c>
      <c r="AD252">
        <v>0</v>
      </c>
      <c r="AE252">
        <v>0</v>
      </c>
      <c r="AF252">
        <v>0</v>
      </c>
      <c r="AG252">
        <v>-2.6963129999999998E-2</v>
      </c>
      <c r="AH252">
        <v>177.57490000000001</v>
      </c>
      <c r="AI252">
        <v>17.522880000000001</v>
      </c>
      <c r="AJ252">
        <v>3.9744169999999999</v>
      </c>
      <c r="AK252">
        <v>7.1382730000000005E-2</v>
      </c>
      <c r="AL252">
        <v>0.12676180000000001</v>
      </c>
      <c r="AM252">
        <v>-0.1238142</v>
      </c>
      <c r="AN252">
        <v>0.57903079999999996</v>
      </c>
      <c r="AO252">
        <v>-3.0693930000000001E-2</v>
      </c>
      <c r="AP252">
        <v>-3.5141270000000002E-2</v>
      </c>
      <c r="AQ252">
        <v>7.0770669999999994E-2</v>
      </c>
      <c r="AR252">
        <v>0.1201253</v>
      </c>
      <c r="AS252">
        <v>-8.5303250000000001E-3</v>
      </c>
      <c r="AT252">
        <v>-1.5632650000000001E-2</v>
      </c>
      <c r="AU252">
        <v>1.4898389999999999E-2</v>
      </c>
      <c r="AV252">
        <v>645.64490000000001</v>
      </c>
      <c r="AW252">
        <v>13.372159999999999</v>
      </c>
      <c r="AX252">
        <v>99.620260000000002</v>
      </c>
      <c r="AY252">
        <v>21.601749999999999</v>
      </c>
      <c r="AZ252">
        <v>1.1706920000000001</v>
      </c>
      <c r="BA252">
        <v>-0.1238142</v>
      </c>
      <c r="BB252">
        <v>172.68049999999999</v>
      </c>
      <c r="BC252">
        <v>6.3609100000000002E-2</v>
      </c>
      <c r="BD252">
        <v>3.3241989999999999E-2</v>
      </c>
      <c r="BE252">
        <v>3.2145269999999999</v>
      </c>
      <c r="BF252">
        <v>1.6799059999999999</v>
      </c>
      <c r="BG252">
        <v>0</v>
      </c>
      <c r="BH252">
        <v>0</v>
      </c>
      <c r="BI252">
        <v>58.792110000000001</v>
      </c>
      <c r="BJ252">
        <v>0</v>
      </c>
      <c r="BK252">
        <v>21.23987</v>
      </c>
      <c r="BL252">
        <v>1.4967299999999999</v>
      </c>
      <c r="BM252">
        <v>2.5227689999999998</v>
      </c>
      <c r="BN252">
        <v>11.006959999999999</v>
      </c>
      <c r="BO252">
        <v>59.328850000000003</v>
      </c>
      <c r="BP252">
        <v>1.173638</v>
      </c>
      <c r="BQ252">
        <v>717.00670000000002</v>
      </c>
      <c r="BR252">
        <v>-1.2014609999999999</v>
      </c>
      <c r="BS252">
        <v>-893.82330000000002</v>
      </c>
      <c r="BT252">
        <v>1073.798</v>
      </c>
      <c r="BU252">
        <v>36281.699999999997</v>
      </c>
      <c r="BV252">
        <v>33597.07</v>
      </c>
      <c r="BW252">
        <v>871.65290000000005</v>
      </c>
      <c r="BX252">
        <v>3550.4789999999998</v>
      </c>
      <c r="BY252">
        <v>865.851</v>
      </c>
      <c r="BZ252">
        <v>0.16684550000000001</v>
      </c>
      <c r="CA252" t="s">
        <v>98</v>
      </c>
      <c r="CB252" t="s">
        <v>98</v>
      </c>
      <c r="CC252">
        <v>182.375</v>
      </c>
      <c r="CD252">
        <v>184.43219999999999</v>
      </c>
      <c r="CE252" t="s">
        <v>98</v>
      </c>
      <c r="CF252" t="s">
        <v>98</v>
      </c>
      <c r="CG252" t="s">
        <v>98</v>
      </c>
      <c r="CH252">
        <v>0</v>
      </c>
      <c r="CI252">
        <v>0</v>
      </c>
      <c r="CJ252">
        <v>0</v>
      </c>
      <c r="CK252">
        <v>0</v>
      </c>
      <c r="CL252">
        <v>0</v>
      </c>
      <c r="CM252">
        <v>-5.4758779999999998</v>
      </c>
      <c r="CN252">
        <v>22.429500000000001</v>
      </c>
      <c r="CO252">
        <v>10.91797</v>
      </c>
      <c r="CP252">
        <v>600</v>
      </c>
      <c r="CQ252" s="3">
        <f t="shared" si="6"/>
        <v>360.97361654375146</v>
      </c>
      <c r="CR252" s="3">
        <f t="shared" si="7"/>
        <v>18.552457192474357</v>
      </c>
    </row>
    <row r="253" spans="1:96" customFormat="1" x14ac:dyDescent="0.25">
      <c r="A253" s="1">
        <v>42222.229166666664</v>
      </c>
      <c r="B253">
        <v>11231</v>
      </c>
      <c r="C253">
        <v>29.98115</v>
      </c>
      <c r="D253">
        <v>3.3444460000000002E-2</v>
      </c>
      <c r="E253">
        <v>0.169012</v>
      </c>
      <c r="F253">
        <v>0.17283589999999999</v>
      </c>
      <c r="G253">
        <v>-1.362294E-2</v>
      </c>
      <c r="H253">
        <v>-2.5722519999999999E-2</v>
      </c>
      <c r="I253">
        <v>2.5488E-2</v>
      </c>
      <c r="J253">
        <v>0.65833070000000005</v>
      </c>
      <c r="K253">
        <v>-0.27114189999999999</v>
      </c>
      <c r="L253">
        <v>6.7580189999999997E-3</v>
      </c>
      <c r="M253">
        <v>0.94974820000000004</v>
      </c>
      <c r="N253">
        <v>-2.7754129999999998E-2</v>
      </c>
      <c r="O253">
        <v>0.329598</v>
      </c>
      <c r="P253">
        <v>6.2043889999999999</v>
      </c>
      <c r="Q253">
        <v>6.1312100000000003</v>
      </c>
      <c r="R253">
        <v>48.660240000000002</v>
      </c>
      <c r="S253">
        <v>8.7968480000000007</v>
      </c>
      <c r="T253">
        <v>131.3398</v>
      </c>
      <c r="U253">
        <v>4.0498010000000004</v>
      </c>
      <c r="V253">
        <v>4.6033580000000001</v>
      </c>
      <c r="W253">
        <v>0.98373049999999995</v>
      </c>
      <c r="X253">
        <v>23.297350000000002</v>
      </c>
      <c r="Y253">
        <v>180</v>
      </c>
      <c r="Z253">
        <v>18000</v>
      </c>
      <c r="AA253">
        <v>0</v>
      </c>
      <c r="AB253">
        <v>0</v>
      </c>
      <c r="AC253">
        <v>0</v>
      </c>
      <c r="AD253">
        <v>0</v>
      </c>
      <c r="AE253">
        <v>0</v>
      </c>
      <c r="AF253">
        <v>0</v>
      </c>
      <c r="AG253">
        <v>-1.4428140000000001E-2</v>
      </c>
      <c r="AH253">
        <v>195.5171</v>
      </c>
      <c r="AI253">
        <v>17.79073</v>
      </c>
      <c r="AJ253">
        <v>0.86487230000000004</v>
      </c>
      <c r="AK253">
        <v>4.622424E-2</v>
      </c>
      <c r="AL253">
        <v>0.1400583</v>
      </c>
      <c r="AM253">
        <v>-0.1184641</v>
      </c>
      <c r="AN253">
        <v>0.59537419999999996</v>
      </c>
      <c r="AO253">
        <v>-2.119325E-3</v>
      </c>
      <c r="AP253">
        <v>-0.1109904</v>
      </c>
      <c r="AQ253">
        <v>7.805513E-2</v>
      </c>
      <c r="AR253">
        <v>0.11518689999999999</v>
      </c>
      <c r="AS253">
        <v>-1.318043E-2</v>
      </c>
      <c r="AT253">
        <v>-1.116164E-2</v>
      </c>
      <c r="AU253">
        <v>1.5124510000000001E-2</v>
      </c>
      <c r="AV253">
        <v>646.85040000000004</v>
      </c>
      <c r="AW253">
        <v>12.900359999999999</v>
      </c>
      <c r="AX253">
        <v>99.614199999999997</v>
      </c>
      <c r="AY253">
        <v>21.624580000000002</v>
      </c>
      <c r="AZ253">
        <v>1.170817</v>
      </c>
      <c r="BA253">
        <v>-0.1184641</v>
      </c>
      <c r="BB253">
        <v>190.4545</v>
      </c>
      <c r="BC253">
        <v>7.0251160000000007E-2</v>
      </c>
      <c r="BD253">
        <v>3.3784799999999997E-2</v>
      </c>
      <c r="BE253">
        <v>3.4185449999999999</v>
      </c>
      <c r="BF253">
        <v>1.644028</v>
      </c>
      <c r="BG253">
        <v>0</v>
      </c>
      <c r="BH253">
        <v>0</v>
      </c>
      <c r="BI253">
        <v>56</v>
      </c>
      <c r="BJ253">
        <v>0</v>
      </c>
      <c r="BK253">
        <v>21.266929999999999</v>
      </c>
      <c r="BL253">
        <v>1.4318470000000001</v>
      </c>
      <c r="BM253">
        <v>2.5269620000000002</v>
      </c>
      <c r="BN253">
        <v>10.528840000000001</v>
      </c>
      <c r="BO253">
        <v>56.662779999999998</v>
      </c>
      <c r="BP253">
        <v>1.17377</v>
      </c>
      <c r="BQ253">
        <v>678.20590000000004</v>
      </c>
      <c r="BR253">
        <v>-1.157416</v>
      </c>
      <c r="BS253">
        <v>-922.02239999999995</v>
      </c>
      <c r="BT253">
        <v>1066.5650000000001</v>
      </c>
      <c r="BU253">
        <v>36277.46</v>
      </c>
      <c r="BV253">
        <v>33610.67</v>
      </c>
      <c r="BW253">
        <v>871.5865</v>
      </c>
      <c r="BX253">
        <v>3556.1909999999998</v>
      </c>
      <c r="BY253">
        <v>889.39829999999995</v>
      </c>
      <c r="BZ253">
        <v>1.4000900000000001</v>
      </c>
      <c r="CA253" t="s">
        <v>98</v>
      </c>
      <c r="CB253" t="s">
        <v>98</v>
      </c>
      <c r="CC253">
        <v>182.68709999999999</v>
      </c>
      <c r="CD253">
        <v>184.46530000000001</v>
      </c>
      <c r="CE253" t="s">
        <v>98</v>
      </c>
      <c r="CF253" t="s">
        <v>98</v>
      </c>
      <c r="CG253" t="s">
        <v>98</v>
      </c>
      <c r="CH253">
        <v>0</v>
      </c>
      <c r="CI253">
        <v>0</v>
      </c>
      <c r="CJ253">
        <v>0</v>
      </c>
      <c r="CK253">
        <v>0</v>
      </c>
      <c r="CL253">
        <v>0</v>
      </c>
      <c r="CM253">
        <v>-5.4289059999999996</v>
      </c>
      <c r="CN253">
        <v>22.338719999999999</v>
      </c>
      <c r="CO253">
        <v>10.93375</v>
      </c>
      <c r="CP253">
        <v>600</v>
      </c>
      <c r="CQ253" s="3">
        <f t="shared" si="6"/>
        <v>361.69761340245208</v>
      </c>
      <c r="CR253" s="3">
        <f t="shared" si="7"/>
        <v>18.581584538436015</v>
      </c>
    </row>
    <row r="254" spans="1:96" customFormat="1" x14ac:dyDescent="0.25">
      <c r="A254" s="1">
        <v>42222.25</v>
      </c>
      <c r="B254">
        <v>11232</v>
      </c>
      <c r="C254">
        <v>37.352249999999998</v>
      </c>
      <c r="D254">
        <v>3.4953930000000001E-2</v>
      </c>
      <c r="E254">
        <v>0.17277480000000001</v>
      </c>
      <c r="F254">
        <v>0.18214830000000001</v>
      </c>
      <c r="G254">
        <v>-1.2824159999999999E-2</v>
      </c>
      <c r="H254">
        <v>-2.8511459999999999E-2</v>
      </c>
      <c r="I254">
        <v>3.1751059999999998E-2</v>
      </c>
      <c r="J254">
        <v>0.56334790000000001</v>
      </c>
      <c r="K254">
        <v>-9.3744169999999995E-3</v>
      </c>
      <c r="L254">
        <v>-1.3786919999999999E-2</v>
      </c>
      <c r="M254">
        <v>0.70870690000000003</v>
      </c>
      <c r="N254">
        <v>-2.6476619999999999E-2</v>
      </c>
      <c r="O254">
        <v>0.33029019999999998</v>
      </c>
      <c r="P254">
        <v>6.1530199999999997</v>
      </c>
      <c r="Q254">
        <v>6.1200279999999996</v>
      </c>
      <c r="R254">
        <v>50.094200000000001</v>
      </c>
      <c r="S254">
        <v>5.9312659999999999</v>
      </c>
      <c r="T254">
        <v>129.9058</v>
      </c>
      <c r="U254">
        <v>3.9261620000000002</v>
      </c>
      <c r="V254">
        <v>4.6946870000000001</v>
      </c>
      <c r="W254">
        <v>0.97641920000000004</v>
      </c>
      <c r="X254">
        <v>23.298999999999999</v>
      </c>
      <c r="Y254">
        <v>180</v>
      </c>
      <c r="Z254">
        <v>18000</v>
      </c>
      <c r="AA254">
        <v>0</v>
      </c>
      <c r="AB254">
        <v>0</v>
      </c>
      <c r="AC254">
        <v>0</v>
      </c>
      <c r="AD254">
        <v>0</v>
      </c>
      <c r="AE254">
        <v>0</v>
      </c>
      <c r="AF254">
        <v>0</v>
      </c>
      <c r="AG254">
        <v>-3.6879109999999999E-3</v>
      </c>
      <c r="AH254">
        <v>250.15620000000001</v>
      </c>
      <c r="AI254">
        <v>21.761009999999999</v>
      </c>
      <c r="AJ254">
        <v>0.87609729999999997</v>
      </c>
      <c r="AK254">
        <v>0.1076024</v>
      </c>
      <c r="AL254">
        <v>7.8519459999999999E-2</v>
      </c>
      <c r="AM254">
        <v>-0.13503860000000001</v>
      </c>
      <c r="AN254">
        <v>0.61093810000000004</v>
      </c>
      <c r="AO254">
        <v>-2.8918340000000001E-2</v>
      </c>
      <c r="AP254">
        <v>-8.0224989999999996E-2</v>
      </c>
      <c r="AQ254">
        <v>0.1000457</v>
      </c>
      <c r="AR254">
        <v>0.11508889999999999</v>
      </c>
      <c r="AS254">
        <v>-8.9469419999999994E-3</v>
      </c>
      <c r="AT254">
        <v>-1.7885740000000001E-2</v>
      </c>
      <c r="AU254">
        <v>1.8497820000000002E-2</v>
      </c>
      <c r="AV254">
        <v>647.35879999999997</v>
      </c>
      <c r="AW254">
        <v>12.20973</v>
      </c>
      <c r="AX254">
        <v>99.619709999999998</v>
      </c>
      <c r="AY254">
        <v>21.71536</v>
      </c>
      <c r="AZ254">
        <v>1.170941</v>
      </c>
      <c r="BA254">
        <v>-0.13503860000000001</v>
      </c>
      <c r="BB254">
        <v>244.1114</v>
      </c>
      <c r="BC254">
        <v>9.0050450000000004E-2</v>
      </c>
      <c r="BD254">
        <v>4.1300249999999997E-2</v>
      </c>
      <c r="BE254">
        <v>4.1441610000000004</v>
      </c>
      <c r="BF254">
        <v>1.900655</v>
      </c>
      <c r="BG254">
        <v>0</v>
      </c>
      <c r="BH254">
        <v>0</v>
      </c>
      <c r="BI254">
        <v>56.00311</v>
      </c>
      <c r="BJ254">
        <v>0</v>
      </c>
      <c r="BK254">
        <v>21.362850000000002</v>
      </c>
      <c r="BL254">
        <v>1.3469150000000001</v>
      </c>
      <c r="BM254">
        <v>2.5418720000000001</v>
      </c>
      <c r="BN254">
        <v>9.9010840000000009</v>
      </c>
      <c r="BO254">
        <v>52.989100000000001</v>
      </c>
      <c r="BP254">
        <v>1.173697</v>
      </c>
      <c r="BQ254">
        <v>644.92780000000005</v>
      </c>
      <c r="BR254">
        <v>-1.1324559999999999</v>
      </c>
      <c r="BS254">
        <v>-938.17830000000004</v>
      </c>
      <c r="BT254">
        <v>1062.318</v>
      </c>
      <c r="BU254">
        <v>36265.39</v>
      </c>
      <c r="BV254">
        <v>33619.96</v>
      </c>
      <c r="BW254">
        <v>871.44650000000001</v>
      </c>
      <c r="BX254">
        <v>3565.13</v>
      </c>
      <c r="BY254">
        <v>919.70590000000004</v>
      </c>
      <c r="BZ254">
        <v>16.324670000000001</v>
      </c>
      <c r="CA254" t="s">
        <v>98</v>
      </c>
      <c r="CB254" t="s">
        <v>98</v>
      </c>
      <c r="CC254">
        <v>182.97540000000001</v>
      </c>
      <c r="CD254">
        <v>184.50470000000001</v>
      </c>
      <c r="CE254" t="s">
        <v>98</v>
      </c>
      <c r="CF254" t="s">
        <v>98</v>
      </c>
      <c r="CG254" t="s">
        <v>98</v>
      </c>
      <c r="CH254">
        <v>0</v>
      </c>
      <c r="CI254">
        <v>0</v>
      </c>
      <c r="CJ254">
        <v>0</v>
      </c>
      <c r="CK254">
        <v>0</v>
      </c>
      <c r="CL254">
        <v>0</v>
      </c>
      <c r="CM254">
        <v>-5.4029920000000002</v>
      </c>
      <c r="CN254">
        <v>22.268660000000001</v>
      </c>
      <c r="CO254">
        <v>10.91818</v>
      </c>
      <c r="CP254">
        <v>600</v>
      </c>
      <c r="CQ254" s="3">
        <f t="shared" si="6"/>
        <v>362.07334401014845</v>
      </c>
      <c r="CR254" s="3">
        <f t="shared" si="7"/>
        <v>18.685135131870606</v>
      </c>
    </row>
    <row r="255" spans="1:96" customFormat="1" x14ac:dyDescent="0.25">
      <c r="A255" s="1">
        <v>42222.270833333336</v>
      </c>
      <c r="B255">
        <v>11233</v>
      </c>
      <c r="C255">
        <v>32.229379999999999</v>
      </c>
      <c r="D255">
        <v>3.9366529999999997E-2</v>
      </c>
      <c r="E255">
        <v>0.1833255</v>
      </c>
      <c r="F255">
        <v>0.1904593</v>
      </c>
      <c r="G255">
        <v>-2.4129319999999999E-2</v>
      </c>
      <c r="H255">
        <v>-2.7564760000000001E-2</v>
      </c>
      <c r="I255">
        <v>2.7387180000000001E-2</v>
      </c>
      <c r="J255">
        <v>0.65355169999999996</v>
      </c>
      <c r="K255">
        <v>-0.15211720000000001</v>
      </c>
      <c r="L255">
        <v>-9.576567E-4</v>
      </c>
      <c r="M255">
        <v>0.72173900000000002</v>
      </c>
      <c r="N255">
        <v>-3.3594600000000002E-2</v>
      </c>
      <c r="O255">
        <v>0.29447420000000002</v>
      </c>
      <c r="P255">
        <v>5.9722730000000004</v>
      </c>
      <c r="Q255">
        <v>5.9200679999999997</v>
      </c>
      <c r="R255">
        <v>46.101280000000003</v>
      </c>
      <c r="S255">
        <v>7.5730709999999997</v>
      </c>
      <c r="T255">
        <v>133.89869999999999</v>
      </c>
      <c r="U255">
        <v>4.1048850000000003</v>
      </c>
      <c r="V255">
        <v>4.2657999999999996</v>
      </c>
      <c r="W255">
        <v>0.97020320000000004</v>
      </c>
      <c r="X255">
        <v>23.264060000000001</v>
      </c>
      <c r="Y255">
        <v>180</v>
      </c>
      <c r="Z255">
        <v>18000</v>
      </c>
      <c r="AA255">
        <v>0</v>
      </c>
      <c r="AB255">
        <v>0</v>
      </c>
      <c r="AC255">
        <v>0</v>
      </c>
      <c r="AD255">
        <v>0</v>
      </c>
      <c r="AE255">
        <v>0</v>
      </c>
      <c r="AF255">
        <v>0</v>
      </c>
      <c r="AG255">
        <v>-1.017681E-2</v>
      </c>
      <c r="AH255">
        <v>218.0265</v>
      </c>
      <c r="AI255">
        <v>18.63869</v>
      </c>
      <c r="AJ255">
        <v>0.99342039999999998</v>
      </c>
      <c r="AK255">
        <v>0.15848290000000001</v>
      </c>
      <c r="AL255">
        <v>0.1117307</v>
      </c>
      <c r="AM255">
        <v>-0.1241206</v>
      </c>
      <c r="AN255">
        <v>0.68302070000000004</v>
      </c>
      <c r="AO255">
        <v>-0.1057534</v>
      </c>
      <c r="AP255">
        <v>-0.1118736</v>
      </c>
      <c r="AQ255">
        <v>8.7217020000000006E-2</v>
      </c>
      <c r="AR255">
        <v>0.11662400000000001</v>
      </c>
      <c r="AS255">
        <v>-1.021502E-2</v>
      </c>
      <c r="AT255">
        <v>-1.283286E-2</v>
      </c>
      <c r="AU255">
        <v>1.5838379999999999E-2</v>
      </c>
      <c r="AV255">
        <v>647.96879999999999</v>
      </c>
      <c r="AW255">
        <v>12.15889</v>
      </c>
      <c r="AX255">
        <v>99.641019999999997</v>
      </c>
      <c r="AY255">
        <v>21.68768</v>
      </c>
      <c r="AZ255">
        <v>1.171335</v>
      </c>
      <c r="BA255">
        <v>-0.1241206</v>
      </c>
      <c r="BB255">
        <v>212.80950000000001</v>
      </c>
      <c r="BC255">
        <v>7.8547309999999995E-2</v>
      </c>
      <c r="BD255">
        <v>3.5396459999999998E-2</v>
      </c>
      <c r="BE255">
        <v>3.5963409999999998</v>
      </c>
      <c r="BF255">
        <v>1.6206510000000001</v>
      </c>
      <c r="BG255">
        <v>0</v>
      </c>
      <c r="BH255">
        <v>0</v>
      </c>
      <c r="BI255">
        <v>56</v>
      </c>
      <c r="BJ255">
        <v>0</v>
      </c>
      <c r="BK255">
        <v>21.39059</v>
      </c>
      <c r="BL255">
        <v>1.338867</v>
      </c>
      <c r="BM255">
        <v>2.5461960000000001</v>
      </c>
      <c r="BN255">
        <v>9.8409999999999993</v>
      </c>
      <c r="BO255">
        <v>52.58305</v>
      </c>
      <c r="BP255">
        <v>1.1736880000000001</v>
      </c>
      <c r="BQ255">
        <v>629.57010000000002</v>
      </c>
      <c r="BR255">
        <v>-1.150827</v>
      </c>
      <c r="BS255">
        <v>-925.06529999999998</v>
      </c>
      <c r="BT255">
        <v>1064.4970000000001</v>
      </c>
      <c r="BU255">
        <v>36296.58</v>
      </c>
      <c r="BV255">
        <v>33677.449999999997</v>
      </c>
      <c r="BW255">
        <v>871.81669999999997</v>
      </c>
      <c r="BX255">
        <v>3540.7440000000001</v>
      </c>
      <c r="BY255">
        <v>921.61109999999996</v>
      </c>
      <c r="BZ255">
        <v>86.884280000000004</v>
      </c>
      <c r="CA255" t="s">
        <v>98</v>
      </c>
      <c r="CB255" t="s">
        <v>98</v>
      </c>
      <c r="CC255">
        <v>182.8656</v>
      </c>
      <c r="CD255">
        <v>184.4736</v>
      </c>
      <c r="CE255" t="s">
        <v>98</v>
      </c>
      <c r="CF255" t="s">
        <v>98</v>
      </c>
      <c r="CG255" t="s">
        <v>98</v>
      </c>
      <c r="CH255">
        <v>0</v>
      </c>
      <c r="CI255">
        <v>0</v>
      </c>
      <c r="CJ255">
        <v>0</v>
      </c>
      <c r="CK255">
        <v>0</v>
      </c>
      <c r="CL255">
        <v>0</v>
      </c>
      <c r="CM255">
        <v>-5.3650260000000003</v>
      </c>
      <c r="CN255">
        <v>22.23423</v>
      </c>
      <c r="CO255">
        <v>10.99075</v>
      </c>
      <c r="CP255">
        <v>600</v>
      </c>
      <c r="CQ255" s="3">
        <f t="shared" si="6"/>
        <v>362.30299969000532</v>
      </c>
      <c r="CR255" s="3">
        <f t="shared" si="7"/>
        <v>18.715157803381761</v>
      </c>
    </row>
    <row r="256" spans="1:96" customFormat="1" x14ac:dyDescent="0.25">
      <c r="A256" s="1">
        <v>42222.291666666664</v>
      </c>
      <c r="B256">
        <v>11234</v>
      </c>
      <c r="C256">
        <v>32.051830000000002</v>
      </c>
      <c r="D256">
        <v>5.6474719999999999E-2</v>
      </c>
      <c r="E256">
        <v>0.21953629999999999</v>
      </c>
      <c r="F256">
        <v>0.17861060000000001</v>
      </c>
      <c r="G256">
        <v>-2.088342E-2</v>
      </c>
      <c r="H256">
        <v>-2.973831E-2</v>
      </c>
      <c r="I256">
        <v>2.722625E-2</v>
      </c>
      <c r="J256">
        <v>0.67550489999999996</v>
      </c>
      <c r="K256">
        <v>-0.1902914</v>
      </c>
      <c r="L256">
        <v>1.152505E-2</v>
      </c>
      <c r="M256">
        <v>0.85540260000000001</v>
      </c>
      <c r="N256">
        <v>-4.6797900000000003E-2</v>
      </c>
      <c r="O256">
        <v>0.31884410000000002</v>
      </c>
      <c r="P256">
        <v>6.2951040000000003</v>
      </c>
      <c r="Q256">
        <v>6.2345819999999996</v>
      </c>
      <c r="R256">
        <v>46.236739999999998</v>
      </c>
      <c r="S256">
        <v>7.9421530000000002</v>
      </c>
      <c r="T256">
        <v>133.76320000000001</v>
      </c>
      <c r="U256">
        <v>4.3123490000000002</v>
      </c>
      <c r="V256">
        <v>4.5026390000000003</v>
      </c>
      <c r="W256">
        <v>1.028473</v>
      </c>
      <c r="X256">
        <v>23.191669999999998</v>
      </c>
      <c r="Y256">
        <v>180</v>
      </c>
      <c r="Z256">
        <v>18000</v>
      </c>
      <c r="AA256">
        <v>0</v>
      </c>
      <c r="AB256">
        <v>0</v>
      </c>
      <c r="AC256">
        <v>0</v>
      </c>
      <c r="AD256">
        <v>0</v>
      </c>
      <c r="AE256">
        <v>0</v>
      </c>
      <c r="AF256">
        <v>0</v>
      </c>
      <c r="AG256">
        <v>-1.2161450000000001E-2</v>
      </c>
      <c r="AH256">
        <v>217.77440000000001</v>
      </c>
      <c r="AI256">
        <v>18.479569999999999</v>
      </c>
      <c r="AJ256">
        <v>0.95318230000000004</v>
      </c>
      <c r="AK256">
        <v>2.180845E-2</v>
      </c>
      <c r="AL256">
        <v>0.26348579999999999</v>
      </c>
      <c r="AM256">
        <v>-0.12594330000000001</v>
      </c>
      <c r="AN256">
        <v>0.61032889999999995</v>
      </c>
      <c r="AO256">
        <v>-8.9446460000000005E-2</v>
      </c>
      <c r="AP256">
        <v>-4.485422E-2</v>
      </c>
      <c r="AQ256">
        <v>8.7158749999999993E-2</v>
      </c>
      <c r="AR256">
        <v>0.1195843</v>
      </c>
      <c r="AS256">
        <v>-9.1292490000000007E-3</v>
      </c>
      <c r="AT256">
        <v>-2.3649860000000002E-2</v>
      </c>
      <c r="AU256">
        <v>1.5697369999999999E-2</v>
      </c>
      <c r="AV256">
        <v>649.42229999999995</v>
      </c>
      <c r="AW256">
        <v>11.94623</v>
      </c>
      <c r="AX256">
        <v>99.651700000000005</v>
      </c>
      <c r="AY256">
        <v>21.643650000000001</v>
      </c>
      <c r="AZ256">
        <v>1.1717679999999999</v>
      </c>
      <c r="BA256">
        <v>-0.12594330000000001</v>
      </c>
      <c r="BB256">
        <v>212.66739999999999</v>
      </c>
      <c r="BC256">
        <v>7.8627150000000007E-2</v>
      </c>
      <c r="BD256">
        <v>3.5154730000000002E-2</v>
      </c>
      <c r="BE256">
        <v>3.529118</v>
      </c>
      <c r="BF256">
        <v>1.577893</v>
      </c>
      <c r="BG256">
        <v>0</v>
      </c>
      <c r="BH256">
        <v>0</v>
      </c>
      <c r="BI256">
        <v>56</v>
      </c>
      <c r="BJ256">
        <v>0</v>
      </c>
      <c r="BK256">
        <v>21.475909999999999</v>
      </c>
      <c r="BL256">
        <v>1.312505</v>
      </c>
      <c r="BM256">
        <v>2.559545</v>
      </c>
      <c r="BN256">
        <v>9.6444360000000007</v>
      </c>
      <c r="BO256">
        <v>51.278849999999998</v>
      </c>
      <c r="BP256">
        <v>1.173719</v>
      </c>
      <c r="BQ256">
        <v>659.98540000000003</v>
      </c>
      <c r="BR256">
        <v>-1.1738900000000001</v>
      </c>
      <c r="BS256">
        <v>-908.82489999999996</v>
      </c>
      <c r="BT256">
        <v>1066.7719999999999</v>
      </c>
      <c r="BU256">
        <v>36281.629999999997</v>
      </c>
      <c r="BV256">
        <v>33646.04</v>
      </c>
      <c r="BW256">
        <v>871.74549999999999</v>
      </c>
      <c r="BX256">
        <v>3536.4830000000002</v>
      </c>
      <c r="BY256">
        <v>900.90110000000004</v>
      </c>
      <c r="BZ256">
        <v>168.52010000000001</v>
      </c>
      <c r="CA256" t="s">
        <v>98</v>
      </c>
      <c r="CB256" t="s">
        <v>98</v>
      </c>
      <c r="CC256">
        <v>182.5882</v>
      </c>
      <c r="CD256">
        <v>184.44479999999999</v>
      </c>
      <c r="CE256" t="s">
        <v>98</v>
      </c>
      <c r="CF256" t="s">
        <v>98</v>
      </c>
      <c r="CG256" t="s">
        <v>98</v>
      </c>
      <c r="CH256">
        <v>0</v>
      </c>
      <c r="CI256">
        <v>0</v>
      </c>
      <c r="CJ256">
        <v>0</v>
      </c>
      <c r="CK256">
        <v>0</v>
      </c>
      <c r="CL256">
        <v>0</v>
      </c>
      <c r="CM256">
        <v>-5.3860260000000002</v>
      </c>
      <c r="CN256">
        <v>22.371960000000001</v>
      </c>
      <c r="CO256">
        <v>11.042820000000001</v>
      </c>
      <c r="CP256">
        <v>600</v>
      </c>
      <c r="CQ256" s="3">
        <f t="shared" si="6"/>
        <v>363.02256769046085</v>
      </c>
      <c r="CR256" s="3">
        <f t="shared" si="7"/>
        <v>18.80782809835798</v>
      </c>
    </row>
    <row r="257" spans="1:96" customFormat="1" x14ac:dyDescent="0.25">
      <c r="A257" s="1">
        <v>42222.3125</v>
      </c>
      <c r="B257">
        <v>11235</v>
      </c>
      <c r="C257">
        <v>28.546720000000001</v>
      </c>
      <c r="D257">
        <v>4.2022740000000003E-2</v>
      </c>
      <c r="E257">
        <v>0.18931809999999999</v>
      </c>
      <c r="F257">
        <v>0.17603820000000001</v>
      </c>
      <c r="G257">
        <v>-2.7657000000000001E-2</v>
      </c>
      <c r="H257">
        <v>-3.2545829999999998E-2</v>
      </c>
      <c r="I257">
        <v>2.423442E-2</v>
      </c>
      <c r="J257">
        <v>0.59377100000000005</v>
      </c>
      <c r="K257">
        <v>-5.3282749999999997E-2</v>
      </c>
      <c r="L257">
        <v>-1.3637300000000001E-3</v>
      </c>
      <c r="M257">
        <v>0.77210140000000005</v>
      </c>
      <c r="N257">
        <v>-3.5815380000000001E-2</v>
      </c>
      <c r="O257">
        <v>0.3258316</v>
      </c>
      <c r="P257">
        <v>6.8202100000000003</v>
      </c>
      <c r="Q257">
        <v>6.7839549999999997</v>
      </c>
      <c r="R257">
        <v>54.557519999999997</v>
      </c>
      <c r="S257">
        <v>5.9056620000000004</v>
      </c>
      <c r="T257">
        <v>125.4425</v>
      </c>
      <c r="U257">
        <v>3.9339170000000001</v>
      </c>
      <c r="V257">
        <v>5.5268649999999999</v>
      </c>
      <c r="W257">
        <v>0.99081640000000004</v>
      </c>
      <c r="X257">
        <v>23.032800000000002</v>
      </c>
      <c r="Y257">
        <v>180</v>
      </c>
      <c r="Z257">
        <v>18000</v>
      </c>
      <c r="AA257">
        <v>0</v>
      </c>
      <c r="AB257">
        <v>0</v>
      </c>
      <c r="AC257">
        <v>0</v>
      </c>
      <c r="AD257">
        <v>0</v>
      </c>
      <c r="AE257">
        <v>0</v>
      </c>
      <c r="AF257">
        <v>0</v>
      </c>
      <c r="AG257">
        <v>-1.7827059999999999E-2</v>
      </c>
      <c r="AH257">
        <v>201.67679999999999</v>
      </c>
      <c r="AI257">
        <v>15.989100000000001</v>
      </c>
      <c r="AJ257">
        <v>0.8995879</v>
      </c>
      <c r="AK257">
        <v>0.12883500000000001</v>
      </c>
      <c r="AL257">
        <v>0.23328109999999999</v>
      </c>
      <c r="AM257">
        <v>-0.1211798</v>
      </c>
      <c r="AN257">
        <v>0.63329559999999996</v>
      </c>
      <c r="AO257">
        <v>-9.05112E-2</v>
      </c>
      <c r="AP257">
        <v>-0.1606843</v>
      </c>
      <c r="AQ257">
        <v>8.0725870000000005E-2</v>
      </c>
      <c r="AR257">
        <v>0.13111239999999999</v>
      </c>
      <c r="AS257">
        <v>-1.569518E-2</v>
      </c>
      <c r="AT257">
        <v>-1.1555350000000001E-2</v>
      </c>
      <c r="AU257">
        <v>1.3573770000000001E-2</v>
      </c>
      <c r="AV257">
        <v>650.27610000000004</v>
      </c>
      <c r="AW257">
        <v>12.134</v>
      </c>
      <c r="AX257">
        <v>99.659090000000006</v>
      </c>
      <c r="AY257">
        <v>21.462389999999999</v>
      </c>
      <c r="AZ257">
        <v>1.172466</v>
      </c>
      <c r="BA257">
        <v>-0.1211798</v>
      </c>
      <c r="BB257">
        <v>196.97110000000001</v>
      </c>
      <c r="BC257">
        <v>7.2887629999999995E-2</v>
      </c>
      <c r="BD257">
        <v>3.0465140000000002E-2</v>
      </c>
      <c r="BE257">
        <v>3.3185609999999999</v>
      </c>
      <c r="BF257">
        <v>1.387073</v>
      </c>
      <c r="BG257">
        <v>0</v>
      </c>
      <c r="BH257">
        <v>0</v>
      </c>
      <c r="BI257">
        <v>56</v>
      </c>
      <c r="BJ257">
        <v>0</v>
      </c>
      <c r="BK257">
        <v>21.33662</v>
      </c>
      <c r="BL257">
        <v>1.334066</v>
      </c>
      <c r="BM257">
        <v>2.5377900000000002</v>
      </c>
      <c r="BN257">
        <v>9.8075080000000003</v>
      </c>
      <c r="BO257">
        <v>52.568040000000003</v>
      </c>
      <c r="BP257">
        <v>1.174304</v>
      </c>
      <c r="BQ257">
        <v>784.14840000000004</v>
      </c>
      <c r="BR257">
        <v>-1.194542</v>
      </c>
      <c r="BS257">
        <v>-908.0575</v>
      </c>
      <c r="BT257">
        <v>1084.549</v>
      </c>
      <c r="BU257">
        <v>36348.29</v>
      </c>
      <c r="BV257">
        <v>33571.54</v>
      </c>
      <c r="BW257">
        <v>871.51969999999994</v>
      </c>
      <c r="BX257">
        <v>3637.0549999999998</v>
      </c>
      <c r="BY257">
        <v>860.30039999999997</v>
      </c>
      <c r="BZ257">
        <v>345.61520000000002</v>
      </c>
      <c r="CA257" t="s">
        <v>98</v>
      </c>
      <c r="CB257" t="s">
        <v>98</v>
      </c>
      <c r="CC257">
        <v>182.3937</v>
      </c>
      <c r="CD257">
        <v>184.44290000000001</v>
      </c>
      <c r="CE257" t="s">
        <v>98</v>
      </c>
      <c r="CF257" t="s">
        <v>98</v>
      </c>
      <c r="CG257" t="s">
        <v>98</v>
      </c>
      <c r="CH257">
        <v>0</v>
      </c>
      <c r="CI257">
        <v>0</v>
      </c>
      <c r="CJ257">
        <v>0</v>
      </c>
      <c r="CK257">
        <v>0</v>
      </c>
      <c r="CL257">
        <v>0</v>
      </c>
      <c r="CM257">
        <v>-5.4253619999999998</v>
      </c>
      <c r="CN257">
        <v>22.901070000000001</v>
      </c>
      <c r="CO257">
        <v>11.09483</v>
      </c>
      <c r="CP257">
        <v>600</v>
      </c>
      <c r="CQ257" s="3">
        <f t="shared" si="6"/>
        <v>363.24939259607703</v>
      </c>
      <c r="CR257" s="3">
        <f t="shared" si="7"/>
        <v>18.656790233522599</v>
      </c>
    </row>
    <row r="258" spans="1:96" customFormat="1" x14ac:dyDescent="0.25">
      <c r="A258" s="1">
        <v>42222.333333333336</v>
      </c>
      <c r="B258">
        <v>11236</v>
      </c>
      <c r="C258">
        <v>29.146699999999999</v>
      </c>
      <c r="D258">
        <v>5.9622109999999999E-2</v>
      </c>
      <c r="E258">
        <v>0.225438</v>
      </c>
      <c r="F258">
        <v>0.20124339999999999</v>
      </c>
      <c r="G258">
        <v>-4.4862970000000002E-2</v>
      </c>
      <c r="H258">
        <v>-4.4717779999999999E-2</v>
      </c>
      <c r="I258">
        <v>2.4729359999999999E-2</v>
      </c>
      <c r="J258">
        <v>0.71915070000000003</v>
      </c>
      <c r="K258">
        <v>-0.11336160000000001</v>
      </c>
      <c r="L258">
        <v>1.518858E-2</v>
      </c>
      <c r="M258">
        <v>0.76383160000000005</v>
      </c>
      <c r="N258">
        <v>-4.8499609999999999E-2</v>
      </c>
      <c r="O258">
        <v>0.32318540000000001</v>
      </c>
      <c r="P258">
        <v>6.7813720000000002</v>
      </c>
      <c r="Q258">
        <v>6.7335690000000001</v>
      </c>
      <c r="R258">
        <v>55.966070000000002</v>
      </c>
      <c r="S258">
        <v>6.8007220000000004</v>
      </c>
      <c r="T258">
        <v>124.0339</v>
      </c>
      <c r="U258">
        <v>3.7686679999999999</v>
      </c>
      <c r="V258">
        <v>5.5801499999999997</v>
      </c>
      <c r="W258">
        <v>1.041704</v>
      </c>
      <c r="X258">
        <v>22.915400000000002</v>
      </c>
      <c r="Y258">
        <v>180</v>
      </c>
      <c r="Z258">
        <v>18000</v>
      </c>
      <c r="AA258">
        <v>0</v>
      </c>
      <c r="AB258">
        <v>0</v>
      </c>
      <c r="AC258">
        <v>0</v>
      </c>
      <c r="AD258">
        <v>0</v>
      </c>
      <c r="AE258">
        <v>0</v>
      </c>
      <c r="AF258">
        <v>0</v>
      </c>
      <c r="AG258">
        <v>-1.0886689999999999E-2</v>
      </c>
      <c r="AH258">
        <v>199.35210000000001</v>
      </c>
      <c r="AI258">
        <v>16.740690000000001</v>
      </c>
      <c r="AJ258">
        <v>0.95948670000000003</v>
      </c>
      <c r="AK258">
        <v>0.19346360000000001</v>
      </c>
      <c r="AL258">
        <v>0.24503230000000001</v>
      </c>
      <c r="AM258">
        <v>-0.1147908</v>
      </c>
      <c r="AN258">
        <v>0.62818200000000002</v>
      </c>
      <c r="AO258">
        <v>-9.3902410000000006E-2</v>
      </c>
      <c r="AP258">
        <v>-0.15680150000000001</v>
      </c>
      <c r="AQ258">
        <v>7.9727530000000005E-2</v>
      </c>
      <c r="AR258">
        <v>0.13416130000000001</v>
      </c>
      <c r="AS258">
        <v>-3.2296020000000002E-2</v>
      </c>
      <c r="AT258">
        <v>-2.408103E-2</v>
      </c>
      <c r="AU258">
        <v>1.4203550000000001E-2</v>
      </c>
      <c r="AV258">
        <v>650.54070000000002</v>
      </c>
      <c r="AW258">
        <v>12.360200000000001</v>
      </c>
      <c r="AX258">
        <v>99.679400000000001</v>
      </c>
      <c r="AY258">
        <v>21.317430000000002</v>
      </c>
      <c r="AZ258">
        <v>1.173149</v>
      </c>
      <c r="BA258">
        <v>-0.1147908</v>
      </c>
      <c r="BB258">
        <v>194.5352</v>
      </c>
      <c r="BC258">
        <v>7.1987179999999998E-2</v>
      </c>
      <c r="BD258">
        <v>3.1916949999999999E-2</v>
      </c>
      <c r="BE258">
        <v>3.3373059999999999</v>
      </c>
      <c r="BF258">
        <v>1.4796609999999999</v>
      </c>
      <c r="BG258">
        <v>0</v>
      </c>
      <c r="BH258">
        <v>0</v>
      </c>
      <c r="BI258">
        <v>56</v>
      </c>
      <c r="BJ258">
        <v>0</v>
      </c>
      <c r="BK258">
        <v>21.279530000000001</v>
      </c>
      <c r="BL258">
        <v>1.3628260000000001</v>
      </c>
      <c r="BM258">
        <v>2.5289329999999999</v>
      </c>
      <c r="BN258">
        <v>10.02088</v>
      </c>
      <c r="BO258">
        <v>53.88937</v>
      </c>
      <c r="BP258">
        <v>1.17449</v>
      </c>
      <c r="BQ258">
        <v>948.62490000000003</v>
      </c>
      <c r="BR258">
        <v>-1.210561</v>
      </c>
      <c r="BS258">
        <v>-921.18679999999995</v>
      </c>
      <c r="BT258">
        <v>1115.107</v>
      </c>
      <c r="BU258">
        <v>36514.959999999999</v>
      </c>
      <c r="BV258">
        <v>33530.04</v>
      </c>
      <c r="BW258">
        <v>871.44449999999995</v>
      </c>
      <c r="BX258">
        <v>3815.02</v>
      </c>
      <c r="BY258">
        <v>830.101</v>
      </c>
      <c r="BZ258">
        <v>514.22479999999996</v>
      </c>
      <c r="CA258" t="s">
        <v>98</v>
      </c>
      <c r="CB258" t="s">
        <v>98</v>
      </c>
      <c r="CC258">
        <v>182.2697</v>
      </c>
      <c r="CD258">
        <v>184.42699999999999</v>
      </c>
      <c r="CE258" t="s">
        <v>98</v>
      </c>
      <c r="CF258" t="s">
        <v>98</v>
      </c>
      <c r="CG258" t="s">
        <v>98</v>
      </c>
      <c r="CH258">
        <v>0</v>
      </c>
      <c r="CI258">
        <v>0</v>
      </c>
      <c r="CJ258">
        <v>0</v>
      </c>
      <c r="CK258">
        <v>0</v>
      </c>
      <c r="CL258">
        <v>0</v>
      </c>
      <c r="CM258">
        <v>-5.4490100000000004</v>
      </c>
      <c r="CN258">
        <v>23.521640000000001</v>
      </c>
      <c r="CO258">
        <v>11.1457</v>
      </c>
      <c r="CP258">
        <v>600</v>
      </c>
      <c r="CQ258" s="3">
        <f t="shared" ref="CQ258:CQ321" si="8">IF(AV258="NAN","NAN",8.3143*AV258/44*(AY258+273.15)/AX258)</f>
        <v>363.14438870883492</v>
      </c>
      <c r="CR258" s="3">
        <f t="shared" ref="CR258:CR321" si="9">IF(BM258="NAN","NAN",BM258/8.3143/(BK258+273.15)*18*1000)</f>
        <v>18.595282139030214</v>
      </c>
    </row>
    <row r="259" spans="1:96" customFormat="1" x14ac:dyDescent="0.25">
      <c r="A259" s="1">
        <v>42222.354166666664</v>
      </c>
      <c r="B259">
        <v>11237</v>
      </c>
      <c r="C259">
        <v>38.704560000000001</v>
      </c>
      <c r="D259">
        <v>4.9272349999999999E-2</v>
      </c>
      <c r="E259">
        <v>0.20487349999999999</v>
      </c>
      <c r="F259">
        <v>0.21379809999999999</v>
      </c>
      <c r="G259">
        <v>5.1797199999999996E-3</v>
      </c>
      <c r="H259">
        <v>-6.1281910000000002E-2</v>
      </c>
      <c r="I259">
        <v>3.2817619999999999E-2</v>
      </c>
      <c r="J259">
        <v>0.80845619999999996</v>
      </c>
      <c r="K259">
        <v>-0.21479989999999999</v>
      </c>
      <c r="L259">
        <v>1.695758E-2</v>
      </c>
      <c r="M259">
        <v>0.80805210000000005</v>
      </c>
      <c r="N259">
        <v>-3.8395140000000001E-2</v>
      </c>
      <c r="O259">
        <v>0.35053319999999999</v>
      </c>
      <c r="P259">
        <v>7.3827439999999998</v>
      </c>
      <c r="Q259">
        <v>7.3259270000000001</v>
      </c>
      <c r="R259">
        <v>63.940399999999997</v>
      </c>
      <c r="S259">
        <v>7.1058349999999999</v>
      </c>
      <c r="T259">
        <v>116.0596</v>
      </c>
      <c r="U259">
        <v>3.2183079999999999</v>
      </c>
      <c r="V259">
        <v>6.5811500000000001</v>
      </c>
      <c r="W259">
        <v>1.064268</v>
      </c>
      <c r="X259">
        <v>22.718419999999998</v>
      </c>
      <c r="Y259">
        <v>180</v>
      </c>
      <c r="Z259">
        <v>18000</v>
      </c>
      <c r="AA259">
        <v>0</v>
      </c>
      <c r="AB259">
        <v>0</v>
      </c>
      <c r="AC259">
        <v>0</v>
      </c>
      <c r="AD259">
        <v>0</v>
      </c>
      <c r="AE259">
        <v>0</v>
      </c>
      <c r="AF259">
        <v>0</v>
      </c>
      <c r="AG259">
        <v>-1.092576E-2</v>
      </c>
      <c r="AH259">
        <v>236.5728</v>
      </c>
      <c r="AI259">
        <v>23.969180000000001</v>
      </c>
      <c r="AJ259">
        <v>1.0379179999999999</v>
      </c>
      <c r="AK259">
        <v>-6.6632869999999997E-2</v>
      </c>
      <c r="AL259">
        <v>0.3116273</v>
      </c>
      <c r="AM259">
        <v>-0.1419793</v>
      </c>
      <c r="AN259">
        <v>0.63209369999999998</v>
      </c>
      <c r="AO259">
        <v>3.2466790000000002E-2</v>
      </c>
      <c r="AP259">
        <v>-0.1623079</v>
      </c>
      <c r="AQ259">
        <v>9.443783E-2</v>
      </c>
      <c r="AR259">
        <v>0.15140909999999999</v>
      </c>
      <c r="AS259">
        <v>9.6961479999999999E-4</v>
      </c>
      <c r="AT259">
        <v>-3.979866E-2</v>
      </c>
      <c r="AU259">
        <v>2.0323480000000001E-2</v>
      </c>
      <c r="AV259">
        <v>651.12170000000003</v>
      </c>
      <c r="AW259">
        <v>12.51149</v>
      </c>
      <c r="AX259">
        <v>99.678120000000007</v>
      </c>
      <c r="AY259">
        <v>21.103120000000001</v>
      </c>
      <c r="AZ259">
        <v>1.1739010000000001</v>
      </c>
      <c r="BA259">
        <v>-0.1419793</v>
      </c>
      <c r="BB259">
        <v>230.42830000000001</v>
      </c>
      <c r="BC259">
        <v>8.5301290000000002E-2</v>
      </c>
      <c r="BD259">
        <v>4.5752229999999998E-2</v>
      </c>
      <c r="BE259">
        <v>3.999377</v>
      </c>
      <c r="BF259">
        <v>2.145108</v>
      </c>
      <c r="BG259">
        <v>0</v>
      </c>
      <c r="BH259">
        <v>0</v>
      </c>
      <c r="BI259">
        <v>56.00311</v>
      </c>
      <c r="BJ259">
        <v>0</v>
      </c>
      <c r="BK259">
        <v>21.36561</v>
      </c>
      <c r="BL259">
        <v>1.382287</v>
      </c>
      <c r="BM259">
        <v>2.5423399999999998</v>
      </c>
      <c r="BN259">
        <v>10.161009999999999</v>
      </c>
      <c r="BO259">
        <v>54.37068</v>
      </c>
      <c r="BP259">
        <v>1.1742999999999999</v>
      </c>
      <c r="BQ259">
        <v>1148.174</v>
      </c>
      <c r="BR259">
        <v>-1.22804</v>
      </c>
      <c r="BS259">
        <v>-935.1096</v>
      </c>
      <c r="BT259">
        <v>1148.2829999999999</v>
      </c>
      <c r="BU259">
        <v>36706.589999999997</v>
      </c>
      <c r="BV259">
        <v>33475.019999999997</v>
      </c>
      <c r="BW259">
        <v>871.40189999999996</v>
      </c>
      <c r="BX259">
        <v>4013.0129999999999</v>
      </c>
      <c r="BY259">
        <v>781.44539999999995</v>
      </c>
      <c r="BZ259">
        <v>770.56719999999996</v>
      </c>
      <c r="CA259" t="s">
        <v>98</v>
      </c>
      <c r="CB259" t="s">
        <v>98</v>
      </c>
      <c r="CC259">
        <v>182.0317</v>
      </c>
      <c r="CD259">
        <v>184.42089999999999</v>
      </c>
      <c r="CE259" t="s">
        <v>98</v>
      </c>
      <c r="CF259" t="s">
        <v>98</v>
      </c>
      <c r="CG259" t="s">
        <v>98</v>
      </c>
      <c r="CH259">
        <v>0</v>
      </c>
      <c r="CI259">
        <v>0</v>
      </c>
      <c r="CJ259">
        <v>0</v>
      </c>
      <c r="CK259">
        <v>0</v>
      </c>
      <c r="CL259">
        <v>0</v>
      </c>
      <c r="CM259">
        <v>-5.4855049999999999</v>
      </c>
      <c r="CN259">
        <v>24.12078</v>
      </c>
      <c r="CO259">
        <v>11.219530000000001</v>
      </c>
      <c r="CP259">
        <v>600</v>
      </c>
      <c r="CQ259" s="3">
        <f t="shared" si="8"/>
        <v>363.2088498223323</v>
      </c>
      <c r="CR259" s="3">
        <f t="shared" si="9"/>
        <v>18.688400232699859</v>
      </c>
    </row>
    <row r="260" spans="1:96" customFormat="1" x14ac:dyDescent="0.25">
      <c r="A260" s="1">
        <v>42222.375</v>
      </c>
      <c r="B260">
        <v>11238</v>
      </c>
      <c r="C260">
        <v>39.788510000000002</v>
      </c>
      <c r="D260">
        <v>2.3537389999999998E-2</v>
      </c>
      <c r="E260">
        <v>0.14156099999999999</v>
      </c>
      <c r="F260">
        <v>0.2078528</v>
      </c>
      <c r="G260">
        <v>-3.425156E-2</v>
      </c>
      <c r="H260">
        <v>-3.9993349999999997E-2</v>
      </c>
      <c r="I260">
        <v>3.3718119999999997E-2</v>
      </c>
      <c r="J260">
        <v>0.77653360000000005</v>
      </c>
      <c r="K260">
        <v>-0.19279650000000001</v>
      </c>
      <c r="L260">
        <v>-1.585066E-3</v>
      </c>
      <c r="M260">
        <v>0.89894850000000004</v>
      </c>
      <c r="N260">
        <v>-1.997674E-2</v>
      </c>
      <c r="O260">
        <v>0.32223930000000001</v>
      </c>
      <c r="P260">
        <v>7.4299840000000001</v>
      </c>
      <c r="Q260">
        <v>7.3754660000000003</v>
      </c>
      <c r="R260">
        <v>63.041620000000002</v>
      </c>
      <c r="S260">
        <v>6.9383730000000003</v>
      </c>
      <c r="T260">
        <v>116.9584</v>
      </c>
      <c r="U260">
        <v>3.3436210000000002</v>
      </c>
      <c r="V260">
        <v>6.5740299999999996</v>
      </c>
      <c r="W260">
        <v>1.0266409999999999</v>
      </c>
      <c r="X260">
        <v>22.569949999999999</v>
      </c>
      <c r="Y260">
        <v>180</v>
      </c>
      <c r="Z260">
        <v>18000</v>
      </c>
      <c r="AA260">
        <v>0</v>
      </c>
      <c r="AB260">
        <v>0</v>
      </c>
      <c r="AC260">
        <v>0</v>
      </c>
      <c r="AD260">
        <v>0</v>
      </c>
      <c r="AE260">
        <v>0</v>
      </c>
      <c r="AF260">
        <v>0</v>
      </c>
      <c r="AG260">
        <v>-1.4390129999999999E-2</v>
      </c>
      <c r="AH260">
        <v>223.34299999999999</v>
      </c>
      <c r="AI260">
        <v>25.850719999999999</v>
      </c>
      <c r="AJ260">
        <v>1.0836250000000001</v>
      </c>
      <c r="AK260">
        <v>7.1542560000000003E-3</v>
      </c>
      <c r="AL260">
        <v>0.35686820000000002</v>
      </c>
      <c r="AM260">
        <v>-0.14453679999999999</v>
      </c>
      <c r="AN260">
        <v>0.60095980000000004</v>
      </c>
      <c r="AO260">
        <v>-0.13110949999999999</v>
      </c>
      <c r="AP260">
        <v>-0.1181494</v>
      </c>
      <c r="AQ260">
        <v>8.9121270000000002E-2</v>
      </c>
      <c r="AR260">
        <v>0.14562249999999999</v>
      </c>
      <c r="AS260">
        <v>-1.7055299999999999E-2</v>
      </c>
      <c r="AT260">
        <v>-2.444934E-2</v>
      </c>
      <c r="AU260">
        <v>2.1906769999999999E-2</v>
      </c>
      <c r="AV260">
        <v>653.20719999999994</v>
      </c>
      <c r="AW260">
        <v>12.109690000000001</v>
      </c>
      <c r="AX260">
        <v>99.67971</v>
      </c>
      <c r="AY260">
        <v>21.007840000000002</v>
      </c>
      <c r="AZ260">
        <v>1.1745490000000001</v>
      </c>
      <c r="BA260">
        <v>-0.14453679999999999</v>
      </c>
      <c r="BB260">
        <v>217.45590000000001</v>
      </c>
      <c r="BC260">
        <v>8.0684049999999993E-2</v>
      </c>
      <c r="BD260">
        <v>4.9462649999999997E-2</v>
      </c>
      <c r="BE260">
        <v>3.6497220000000001</v>
      </c>
      <c r="BF260">
        <v>2.2374299999999998</v>
      </c>
      <c r="BG260">
        <v>0</v>
      </c>
      <c r="BH260">
        <v>0</v>
      </c>
      <c r="BI260">
        <v>56</v>
      </c>
      <c r="BJ260">
        <v>0</v>
      </c>
      <c r="BK260">
        <v>21.298929999999999</v>
      </c>
      <c r="BL260">
        <v>1.3303039999999999</v>
      </c>
      <c r="BM260">
        <v>2.5319609999999999</v>
      </c>
      <c r="BN260">
        <v>9.7810980000000001</v>
      </c>
      <c r="BO260">
        <v>52.540439999999997</v>
      </c>
      <c r="BP260">
        <v>1.1747840000000001</v>
      </c>
      <c r="BQ260">
        <v>1303.0160000000001</v>
      </c>
      <c r="BR260">
        <v>-1.237981</v>
      </c>
      <c r="BS260">
        <v>-951.30939999999998</v>
      </c>
      <c r="BT260">
        <v>1177.653</v>
      </c>
      <c r="BU260">
        <v>36844.85</v>
      </c>
      <c r="BV260">
        <v>33412.870000000003</v>
      </c>
      <c r="BW260">
        <v>871.51239999999996</v>
      </c>
      <c r="BX260">
        <v>4134.674</v>
      </c>
      <c r="BY260">
        <v>702.69560000000001</v>
      </c>
      <c r="BZ260">
        <v>935.72109999999998</v>
      </c>
      <c r="CA260" t="s">
        <v>98</v>
      </c>
      <c r="CB260" t="s">
        <v>98</v>
      </c>
      <c r="CC260">
        <v>181.4365</v>
      </c>
      <c r="CD260">
        <v>184.40940000000001</v>
      </c>
      <c r="CE260" t="s">
        <v>98</v>
      </c>
      <c r="CF260" t="s">
        <v>98</v>
      </c>
      <c r="CG260" t="s">
        <v>98</v>
      </c>
      <c r="CH260">
        <v>0</v>
      </c>
      <c r="CI260">
        <v>0</v>
      </c>
      <c r="CJ260">
        <v>0</v>
      </c>
      <c r="CK260">
        <v>0</v>
      </c>
      <c r="CL260">
        <v>0</v>
      </c>
      <c r="CM260">
        <v>-5.5272370000000004</v>
      </c>
      <c r="CN260">
        <v>24.700579999999999</v>
      </c>
      <c r="CO260">
        <v>11.20739</v>
      </c>
      <c r="CP260">
        <v>600</v>
      </c>
      <c r="CQ260" s="3">
        <f t="shared" si="8"/>
        <v>364.24838888634764</v>
      </c>
      <c r="CR260" s="3">
        <f t="shared" si="9"/>
        <v>18.616320436504637</v>
      </c>
    </row>
    <row r="261" spans="1:96" customFormat="1" x14ac:dyDescent="0.25">
      <c r="A261" s="1">
        <v>42222.395833333336</v>
      </c>
      <c r="B261">
        <v>11239</v>
      </c>
      <c r="C261">
        <v>36.735680000000002</v>
      </c>
      <c r="D261">
        <v>1.3435239999999999E-2</v>
      </c>
      <c r="E261">
        <v>0.106943</v>
      </c>
      <c r="F261">
        <v>0.2086923</v>
      </c>
      <c r="G261">
        <v>-2.0592559999999999E-2</v>
      </c>
      <c r="H261">
        <v>-5.0182419999999998E-2</v>
      </c>
      <c r="I261">
        <v>3.1126029999999999E-2</v>
      </c>
      <c r="J261">
        <v>0.70933199999999996</v>
      </c>
      <c r="K261">
        <v>-7.753968E-2</v>
      </c>
      <c r="L261">
        <v>-5.121764E-3</v>
      </c>
      <c r="M261">
        <v>0.88565090000000002</v>
      </c>
      <c r="N261">
        <v>-1.022584E-2</v>
      </c>
      <c r="O261">
        <v>0.33130480000000001</v>
      </c>
      <c r="P261">
        <v>7.6169589999999996</v>
      </c>
      <c r="Q261">
        <v>7.5780289999999999</v>
      </c>
      <c r="R261">
        <v>69.704729999999998</v>
      </c>
      <c r="S261">
        <v>5.7908140000000001</v>
      </c>
      <c r="T261">
        <v>110.2953</v>
      </c>
      <c r="U261">
        <v>2.628504</v>
      </c>
      <c r="V261">
        <v>7.107545</v>
      </c>
      <c r="W261">
        <v>1.00587</v>
      </c>
      <c r="X261">
        <v>22.52337</v>
      </c>
      <c r="Y261">
        <v>180</v>
      </c>
      <c r="Z261">
        <v>18000</v>
      </c>
      <c r="AA261">
        <v>0</v>
      </c>
      <c r="AB261">
        <v>0</v>
      </c>
      <c r="AC261">
        <v>0</v>
      </c>
      <c r="AD261">
        <v>0</v>
      </c>
      <c r="AE261">
        <v>0</v>
      </c>
      <c r="AF261">
        <v>0</v>
      </c>
      <c r="AG261">
        <v>-2.2665339999999999E-2</v>
      </c>
      <c r="AH261">
        <v>207.28970000000001</v>
      </c>
      <c r="AI261">
        <v>23.809570000000001</v>
      </c>
      <c r="AJ261">
        <v>1.0048680000000001</v>
      </c>
      <c r="AK261">
        <v>7.0984749999999999E-2</v>
      </c>
      <c r="AL261">
        <v>0.2183785</v>
      </c>
      <c r="AM261">
        <v>-0.14340230000000001</v>
      </c>
      <c r="AN261">
        <v>0.64597950000000004</v>
      </c>
      <c r="AO261">
        <v>-0.12793460000000001</v>
      </c>
      <c r="AP261">
        <v>-0.14685390000000001</v>
      </c>
      <c r="AQ261">
        <v>8.2693130000000004E-2</v>
      </c>
      <c r="AR261">
        <v>0.14236770000000001</v>
      </c>
      <c r="AS261">
        <v>-3.9499310000000003E-3</v>
      </c>
      <c r="AT261">
        <v>-3.0878429999999998E-2</v>
      </c>
      <c r="AU261">
        <v>2.0173770000000001E-2</v>
      </c>
      <c r="AV261">
        <v>654.86009999999999</v>
      </c>
      <c r="AW261">
        <v>12.266830000000001</v>
      </c>
      <c r="AX261">
        <v>99.681319999999999</v>
      </c>
      <c r="AY261">
        <v>20.94162</v>
      </c>
      <c r="AZ261">
        <v>1.1747380000000001</v>
      </c>
      <c r="BA261">
        <v>-0.14340230000000001</v>
      </c>
      <c r="BB261">
        <v>201.77119999999999</v>
      </c>
      <c r="BC261">
        <v>7.5051850000000003E-2</v>
      </c>
      <c r="BD261">
        <v>4.5685089999999998E-2</v>
      </c>
      <c r="BE261">
        <v>3.4303240000000002</v>
      </c>
      <c r="BF261">
        <v>2.088085</v>
      </c>
      <c r="BG261">
        <v>0</v>
      </c>
      <c r="BH261">
        <v>0</v>
      </c>
      <c r="BI261">
        <v>56</v>
      </c>
      <c r="BJ261">
        <v>0</v>
      </c>
      <c r="BK261">
        <v>21.485029999999998</v>
      </c>
      <c r="BL261">
        <v>1.352346</v>
      </c>
      <c r="BM261">
        <v>2.5609829999999998</v>
      </c>
      <c r="BN261">
        <v>9.9368850000000002</v>
      </c>
      <c r="BO261">
        <v>52.80574</v>
      </c>
      <c r="BP261">
        <v>1.173962</v>
      </c>
      <c r="BQ261">
        <v>1470.5160000000001</v>
      </c>
      <c r="BR261">
        <v>-1.2397800000000001</v>
      </c>
      <c r="BS261">
        <v>-973.13340000000005</v>
      </c>
      <c r="BT261">
        <v>1206.3800000000001</v>
      </c>
      <c r="BU261">
        <v>37003.25</v>
      </c>
      <c r="BV261">
        <v>33353.21</v>
      </c>
      <c r="BW261">
        <v>871.45659999999998</v>
      </c>
      <c r="BX261">
        <v>4301.4859999999999</v>
      </c>
      <c r="BY261">
        <v>651.45669999999996</v>
      </c>
      <c r="BZ261">
        <v>1131.7860000000001</v>
      </c>
      <c r="CA261" t="s">
        <v>98</v>
      </c>
      <c r="CB261" t="s">
        <v>98</v>
      </c>
      <c r="CC261">
        <v>181.22829999999999</v>
      </c>
      <c r="CD261">
        <v>184.4083</v>
      </c>
      <c r="CE261" t="s">
        <v>98</v>
      </c>
      <c r="CF261" t="s">
        <v>98</v>
      </c>
      <c r="CG261" t="s">
        <v>98</v>
      </c>
      <c r="CH261">
        <v>0</v>
      </c>
      <c r="CI261">
        <v>0</v>
      </c>
      <c r="CJ261">
        <v>0</v>
      </c>
      <c r="CK261">
        <v>0</v>
      </c>
      <c r="CL261">
        <v>0</v>
      </c>
      <c r="CM261">
        <v>-5.5424179999999996</v>
      </c>
      <c r="CN261">
        <v>25.2425</v>
      </c>
      <c r="CO261">
        <v>11.235049999999999</v>
      </c>
      <c r="CP261">
        <v>600</v>
      </c>
      <c r="CQ261" s="3">
        <f t="shared" si="8"/>
        <v>365.08199388252797</v>
      </c>
      <c r="CR261" s="3">
        <f t="shared" si="9"/>
        <v>18.817812189981119</v>
      </c>
    </row>
    <row r="262" spans="1:96" customFormat="1" x14ac:dyDescent="0.25">
      <c r="A262" s="1">
        <v>42222.416666666664</v>
      </c>
      <c r="B262">
        <v>11240</v>
      </c>
      <c r="C262">
        <v>40.113349999999997</v>
      </c>
      <c r="D262">
        <v>2.6830139999999999E-2</v>
      </c>
      <c r="E262">
        <v>0.1511237</v>
      </c>
      <c r="F262">
        <v>0.21409700000000001</v>
      </c>
      <c r="G262">
        <v>-8.7366590000000008E-3</v>
      </c>
      <c r="H262">
        <v>-7.3731050000000006E-2</v>
      </c>
      <c r="I262">
        <v>3.3986620000000002E-2</v>
      </c>
      <c r="J262">
        <v>0.64469989999999999</v>
      </c>
      <c r="K262">
        <v>-9.0834650000000003E-2</v>
      </c>
      <c r="L262">
        <v>-1.533499E-2</v>
      </c>
      <c r="M262">
        <v>0.85945139999999998</v>
      </c>
      <c r="N262">
        <v>-1.692424E-2</v>
      </c>
      <c r="O262">
        <v>0.33160060000000002</v>
      </c>
      <c r="P262">
        <v>7.8585640000000003</v>
      </c>
      <c r="Q262">
        <v>7.8264500000000004</v>
      </c>
      <c r="R262">
        <v>72.981430000000003</v>
      </c>
      <c r="S262">
        <v>5.1780189999999999</v>
      </c>
      <c r="T262">
        <v>107.01860000000001</v>
      </c>
      <c r="U262">
        <v>2.2906610000000001</v>
      </c>
      <c r="V262">
        <v>7.4837410000000002</v>
      </c>
      <c r="W262">
        <v>1.0326949999999999</v>
      </c>
      <c r="X262">
        <v>22.434660000000001</v>
      </c>
      <c r="Y262">
        <v>180</v>
      </c>
      <c r="Z262">
        <v>18000</v>
      </c>
      <c r="AA262">
        <v>0</v>
      </c>
      <c r="AB262">
        <v>0</v>
      </c>
      <c r="AC262">
        <v>0</v>
      </c>
      <c r="AD262">
        <v>0</v>
      </c>
      <c r="AE262">
        <v>0</v>
      </c>
      <c r="AF262">
        <v>0</v>
      </c>
      <c r="AG262">
        <v>-3.648328E-2</v>
      </c>
      <c r="AH262">
        <v>201.6448</v>
      </c>
      <c r="AI262">
        <v>27.525929999999999</v>
      </c>
      <c r="AJ262">
        <v>1.1575329999999999</v>
      </c>
      <c r="AK262">
        <v>-3.9179680000000001E-2</v>
      </c>
      <c r="AL262">
        <v>0.22854959999999999</v>
      </c>
      <c r="AM262">
        <v>-0.1623965</v>
      </c>
      <c r="AN262">
        <v>0.70902319999999996</v>
      </c>
      <c r="AO262">
        <v>-0.1242907</v>
      </c>
      <c r="AP262">
        <v>-0.18830620000000001</v>
      </c>
      <c r="AQ262">
        <v>8.0208509999999997E-2</v>
      </c>
      <c r="AR262">
        <v>0.16854040000000001</v>
      </c>
      <c r="AS262">
        <v>7.3112380000000003E-3</v>
      </c>
      <c r="AT262">
        <v>-4.8832399999999998E-2</v>
      </c>
      <c r="AU262">
        <v>2.3321749999999999E-2</v>
      </c>
      <c r="AV262">
        <v>656.03120000000001</v>
      </c>
      <c r="AW262">
        <v>12.675380000000001</v>
      </c>
      <c r="AX262">
        <v>99.658540000000002</v>
      </c>
      <c r="AY262">
        <v>20.80115</v>
      </c>
      <c r="AZ262">
        <v>1.1747829999999999</v>
      </c>
      <c r="BA262">
        <v>-0.1623965</v>
      </c>
      <c r="BB262">
        <v>195.7088</v>
      </c>
      <c r="BC262">
        <v>7.2949829999999993E-2</v>
      </c>
      <c r="BD262">
        <v>5.2963400000000001E-2</v>
      </c>
      <c r="BE262">
        <v>3.4391470000000002</v>
      </c>
      <c r="BF262">
        <v>2.4969060000000001</v>
      </c>
      <c r="BG262">
        <v>0</v>
      </c>
      <c r="BH262">
        <v>0</v>
      </c>
      <c r="BI262">
        <v>56.012439999999998</v>
      </c>
      <c r="BJ262">
        <v>0</v>
      </c>
      <c r="BK262">
        <v>21.46819</v>
      </c>
      <c r="BL262">
        <v>1.400126</v>
      </c>
      <c r="BM262">
        <v>2.5583330000000002</v>
      </c>
      <c r="BN262">
        <v>10.288550000000001</v>
      </c>
      <c r="BO262">
        <v>54.72804</v>
      </c>
      <c r="BP262">
        <v>1.1738329999999999</v>
      </c>
      <c r="BQ262">
        <v>1636.002</v>
      </c>
      <c r="BR262">
        <v>-1.222793</v>
      </c>
      <c r="BS262">
        <v>-1005.212</v>
      </c>
      <c r="BT262">
        <v>1229.021</v>
      </c>
      <c r="BU262">
        <v>37170.18</v>
      </c>
      <c r="BV262">
        <v>33299.94</v>
      </c>
      <c r="BW262">
        <v>871.22810000000004</v>
      </c>
      <c r="BX262">
        <v>4502.6949999999997</v>
      </c>
      <c r="BY262">
        <v>632.46050000000002</v>
      </c>
      <c r="BZ262">
        <v>1324.299</v>
      </c>
      <c r="CA262" t="s">
        <v>98</v>
      </c>
      <c r="CB262" t="s">
        <v>98</v>
      </c>
      <c r="CC262">
        <v>181.38159999999999</v>
      </c>
      <c r="CD262">
        <v>184.42410000000001</v>
      </c>
      <c r="CE262" t="s">
        <v>98</v>
      </c>
      <c r="CF262" t="s">
        <v>98</v>
      </c>
      <c r="CG262" t="s">
        <v>98</v>
      </c>
      <c r="CH262">
        <v>0</v>
      </c>
      <c r="CI262">
        <v>0</v>
      </c>
      <c r="CJ262">
        <v>0</v>
      </c>
      <c r="CK262">
        <v>0</v>
      </c>
      <c r="CL262">
        <v>0</v>
      </c>
      <c r="CM262">
        <v>-5.5570750000000002</v>
      </c>
      <c r="CN262">
        <v>25.684989999999999</v>
      </c>
      <c r="CO262">
        <v>11.447100000000001</v>
      </c>
      <c r="CP262">
        <v>600</v>
      </c>
      <c r="CQ262" s="3">
        <f t="shared" si="8"/>
        <v>365.64374787033461</v>
      </c>
      <c r="CR262" s="3">
        <f t="shared" si="9"/>
        <v>18.799414780142929</v>
      </c>
    </row>
    <row r="263" spans="1:96" customFormat="1" x14ac:dyDescent="0.25">
      <c r="A263" s="1">
        <v>42222.4375</v>
      </c>
      <c r="B263">
        <v>11241</v>
      </c>
      <c r="C263">
        <v>41.077959999999997</v>
      </c>
      <c r="D263">
        <v>4.4362110000000003E-2</v>
      </c>
      <c r="E263">
        <v>0.1943558</v>
      </c>
      <c r="F263">
        <v>0.24024309999999999</v>
      </c>
      <c r="G263" s="6">
        <v>9.0241429999999995E-5</v>
      </c>
      <c r="H263">
        <v>-9.0425599999999995E-2</v>
      </c>
      <c r="I263">
        <v>3.4815150000000003E-2</v>
      </c>
      <c r="J263">
        <v>0.65004580000000001</v>
      </c>
      <c r="K263">
        <v>-6.2659080000000006E-2</v>
      </c>
      <c r="L263">
        <v>-1.8394649999999999E-2</v>
      </c>
      <c r="M263">
        <v>0.81704770000000004</v>
      </c>
      <c r="N263">
        <v>-3.2992809999999997E-2</v>
      </c>
      <c r="O263">
        <v>0.34651389999999999</v>
      </c>
      <c r="P263">
        <v>8.0066279999999992</v>
      </c>
      <c r="Q263">
        <v>7.9775229999999997</v>
      </c>
      <c r="R263">
        <v>77.565110000000004</v>
      </c>
      <c r="S263">
        <v>4.8835610000000003</v>
      </c>
      <c r="T263">
        <v>102.4349</v>
      </c>
      <c r="U263">
        <v>1.7178</v>
      </c>
      <c r="V263">
        <v>7.790381</v>
      </c>
      <c r="W263">
        <v>1.0493380000000001</v>
      </c>
      <c r="X263">
        <v>22.44483</v>
      </c>
      <c r="Y263">
        <v>180</v>
      </c>
      <c r="Z263">
        <v>18000</v>
      </c>
      <c r="AA263">
        <v>0</v>
      </c>
      <c r="AB263">
        <v>0</v>
      </c>
      <c r="AC263">
        <v>0</v>
      </c>
      <c r="AD263">
        <v>0</v>
      </c>
      <c r="AE263">
        <v>0</v>
      </c>
      <c r="AF263">
        <v>0</v>
      </c>
      <c r="AG263">
        <v>-1.7145939999999998E-2</v>
      </c>
      <c r="AH263">
        <v>200.97479999999999</v>
      </c>
      <c r="AI263">
        <v>28.529440000000001</v>
      </c>
      <c r="AJ263">
        <v>1.3635299999999999</v>
      </c>
      <c r="AK263">
        <v>-0.21141670000000001</v>
      </c>
      <c r="AL263">
        <v>0.43688909999999997</v>
      </c>
      <c r="AM263">
        <v>-0.145069</v>
      </c>
      <c r="AN263">
        <v>0.67953160000000001</v>
      </c>
      <c r="AO263">
        <v>-9.5784430000000004E-2</v>
      </c>
      <c r="AP263">
        <v>-0.1143716</v>
      </c>
      <c r="AQ263">
        <v>7.9636750000000006E-2</v>
      </c>
      <c r="AR263">
        <v>0.18993489999999999</v>
      </c>
      <c r="AS263">
        <v>1.235529E-2</v>
      </c>
      <c r="AT263">
        <v>-7.4734149999999999E-2</v>
      </c>
      <c r="AU263">
        <v>2.417979E-2</v>
      </c>
      <c r="AV263">
        <v>657.77030000000002</v>
      </c>
      <c r="AW263">
        <v>14.037269999999999</v>
      </c>
      <c r="AX263">
        <v>99.640829999999994</v>
      </c>
      <c r="AY263">
        <v>20.63644</v>
      </c>
      <c r="AZ263">
        <v>1.1744030000000001</v>
      </c>
      <c r="BA263">
        <v>-0.145069</v>
      </c>
      <c r="BB263">
        <v>194.31370000000001</v>
      </c>
      <c r="BC263">
        <v>7.2730810000000007E-2</v>
      </c>
      <c r="BD263">
        <v>5.5192249999999998E-2</v>
      </c>
      <c r="BE263">
        <v>3.7871869999999999</v>
      </c>
      <c r="BF263">
        <v>2.8739319999999999</v>
      </c>
      <c r="BG263">
        <v>0</v>
      </c>
      <c r="BH263">
        <v>0</v>
      </c>
      <c r="BI263">
        <v>56.351550000000003</v>
      </c>
      <c r="BJ263">
        <v>0</v>
      </c>
      <c r="BK263">
        <v>21.290050000000001</v>
      </c>
      <c r="BL263">
        <v>1.5621339999999999</v>
      </c>
      <c r="BM263">
        <v>2.5305740000000001</v>
      </c>
      <c r="BN263">
        <v>11.48598</v>
      </c>
      <c r="BO263">
        <v>61.730409999999999</v>
      </c>
      <c r="BP263">
        <v>1.173546</v>
      </c>
      <c r="BQ263">
        <v>1799.405</v>
      </c>
      <c r="BR263">
        <v>-1.215892</v>
      </c>
      <c r="BS263">
        <v>-1028.69</v>
      </c>
      <c r="BT263">
        <v>1250.6379999999999</v>
      </c>
      <c r="BU263">
        <v>37461.32</v>
      </c>
      <c r="BV263">
        <v>33382.589999999997</v>
      </c>
      <c r="BW263">
        <v>871.26229999999998</v>
      </c>
      <c r="BX263">
        <v>4788.7089999999998</v>
      </c>
      <c r="BY263">
        <v>709.97670000000005</v>
      </c>
      <c r="BZ263">
        <v>1398.365</v>
      </c>
      <c r="CA263" t="s">
        <v>98</v>
      </c>
      <c r="CB263" t="s">
        <v>98</v>
      </c>
      <c r="CC263">
        <v>182.15700000000001</v>
      </c>
      <c r="CD263">
        <v>184.44540000000001</v>
      </c>
      <c r="CE263" t="s">
        <v>98</v>
      </c>
      <c r="CF263" t="s">
        <v>98</v>
      </c>
      <c r="CG263" t="s">
        <v>98</v>
      </c>
      <c r="CH263">
        <v>0</v>
      </c>
      <c r="CI263">
        <v>0</v>
      </c>
      <c r="CJ263">
        <v>0</v>
      </c>
      <c r="CK263">
        <v>0</v>
      </c>
      <c r="CL263">
        <v>0</v>
      </c>
      <c r="CM263">
        <v>-5.3630909999999998</v>
      </c>
      <c r="CN263">
        <v>25.960100000000001</v>
      </c>
      <c r="CO263">
        <v>11.772650000000001</v>
      </c>
      <c r="CP263">
        <v>600</v>
      </c>
      <c r="CQ263" s="3">
        <f t="shared" si="8"/>
        <v>366.47274784013428</v>
      </c>
      <c r="CR263" s="3">
        <f t="shared" si="9"/>
        <v>18.606683617667439</v>
      </c>
    </row>
    <row r="264" spans="1:96" customFormat="1" x14ac:dyDescent="0.25">
      <c r="A264" s="1">
        <v>42222.458333333336</v>
      </c>
      <c r="B264">
        <v>11242</v>
      </c>
      <c r="C264">
        <v>45.849640000000001</v>
      </c>
      <c r="D264">
        <v>6.6488870000000005E-2</v>
      </c>
      <c r="E264">
        <v>0.23798810000000001</v>
      </c>
      <c r="F264">
        <v>0.2583896</v>
      </c>
      <c r="G264">
        <v>-1.084822E-2</v>
      </c>
      <c r="H264">
        <v>-9.9560070000000001E-2</v>
      </c>
      <c r="I264">
        <v>3.887533E-2</v>
      </c>
      <c r="J264">
        <v>0.63963700000000001</v>
      </c>
      <c r="K264">
        <v>-5.5321540000000002E-2</v>
      </c>
      <c r="L264">
        <v>-8.1118490000000008E-3</v>
      </c>
      <c r="M264">
        <v>0.79190269999999996</v>
      </c>
      <c r="N264">
        <v>-5.6054439999999997E-2</v>
      </c>
      <c r="O264">
        <v>0.3442461</v>
      </c>
      <c r="P264">
        <v>8.3912080000000007</v>
      </c>
      <c r="Q264">
        <v>8.3638739999999991</v>
      </c>
      <c r="R264">
        <v>75.69332</v>
      </c>
      <c r="S264">
        <v>4.62296</v>
      </c>
      <c r="T264">
        <v>104.30670000000001</v>
      </c>
      <c r="U264">
        <v>2.066811</v>
      </c>
      <c r="V264">
        <v>8.1044800000000006</v>
      </c>
      <c r="W264">
        <v>1.141521</v>
      </c>
      <c r="X264">
        <v>22.486229999999999</v>
      </c>
      <c r="Y264">
        <v>180</v>
      </c>
      <c r="Z264">
        <v>18000</v>
      </c>
      <c r="AA264">
        <v>0</v>
      </c>
      <c r="AB264">
        <v>0</v>
      </c>
      <c r="AC264">
        <v>0</v>
      </c>
      <c r="AD264">
        <v>0</v>
      </c>
      <c r="AE264">
        <v>0</v>
      </c>
      <c r="AF264">
        <v>0</v>
      </c>
      <c r="AG264">
        <v>-4.6288990000000002E-2</v>
      </c>
      <c r="AH264">
        <v>176.08920000000001</v>
      </c>
      <c r="AI264">
        <v>34.792450000000002</v>
      </c>
      <c r="AJ264">
        <v>1.3350029999999999</v>
      </c>
      <c r="AK264">
        <v>-7.5216000000000005E-2</v>
      </c>
      <c r="AL264">
        <v>0.37611699999999998</v>
      </c>
      <c r="AM264">
        <v>-0.1769492</v>
      </c>
      <c r="AN264">
        <v>0.67967670000000002</v>
      </c>
      <c r="AO264">
        <v>-9.9857989999999994E-2</v>
      </c>
      <c r="AP264">
        <v>-0.2491197</v>
      </c>
      <c r="AQ264">
        <v>6.9379440000000001E-2</v>
      </c>
      <c r="AR264">
        <v>0.2050575</v>
      </c>
      <c r="AS264">
        <v>2.0779739999999998E-3</v>
      </c>
      <c r="AT264">
        <v>-6.6467239999999997E-2</v>
      </c>
      <c r="AU264">
        <v>2.9500080000000001E-2</v>
      </c>
      <c r="AV264">
        <v>657.49080000000004</v>
      </c>
      <c r="AW264">
        <v>14.03073</v>
      </c>
      <c r="AX264">
        <v>99.613759999999999</v>
      </c>
      <c r="AY264">
        <v>20.677669999999999</v>
      </c>
      <c r="AZ264">
        <v>1.1739200000000001</v>
      </c>
      <c r="BA264">
        <v>-0.1769492</v>
      </c>
      <c r="BB264">
        <v>169.28579999999999</v>
      </c>
      <c r="BC264">
        <v>6.3362109999999999E-2</v>
      </c>
      <c r="BD264">
        <v>6.7298079999999996E-2</v>
      </c>
      <c r="BE264">
        <v>3.2992110000000001</v>
      </c>
      <c r="BF264">
        <v>3.5041540000000002</v>
      </c>
      <c r="BG264">
        <v>0</v>
      </c>
      <c r="BH264">
        <v>0</v>
      </c>
      <c r="BI264">
        <v>56.361280000000001</v>
      </c>
      <c r="BJ264">
        <v>0</v>
      </c>
      <c r="BK264">
        <v>21.224250000000001</v>
      </c>
      <c r="BL264">
        <v>1.5631219999999999</v>
      </c>
      <c r="BM264">
        <v>2.5203600000000002</v>
      </c>
      <c r="BN264">
        <v>11.49582</v>
      </c>
      <c r="BO264">
        <v>62.019770000000001</v>
      </c>
      <c r="BP264">
        <v>1.173594</v>
      </c>
      <c r="BQ264">
        <v>1874.973</v>
      </c>
      <c r="BR264">
        <v>-1.1904110000000001</v>
      </c>
      <c r="BS264">
        <v>-1061.287</v>
      </c>
      <c r="BT264">
        <v>1263.289</v>
      </c>
      <c r="BU264">
        <v>37651.800000000003</v>
      </c>
      <c r="BV264">
        <v>33452.25</v>
      </c>
      <c r="BW264">
        <v>871.43050000000005</v>
      </c>
      <c r="BX264">
        <v>4953.9750000000004</v>
      </c>
      <c r="BY264">
        <v>754.42600000000004</v>
      </c>
      <c r="BZ264">
        <v>1483.5429999999999</v>
      </c>
      <c r="CA264" t="s">
        <v>98</v>
      </c>
      <c r="CB264" t="s">
        <v>98</v>
      </c>
      <c r="CC264">
        <v>182.5335</v>
      </c>
      <c r="CD264">
        <v>184.46270000000001</v>
      </c>
      <c r="CE264" t="s">
        <v>98</v>
      </c>
      <c r="CF264" t="s">
        <v>98</v>
      </c>
      <c r="CG264" t="s">
        <v>98</v>
      </c>
      <c r="CH264">
        <v>0</v>
      </c>
      <c r="CI264">
        <v>0</v>
      </c>
      <c r="CJ264">
        <v>0</v>
      </c>
      <c r="CK264">
        <v>0</v>
      </c>
      <c r="CL264">
        <v>0</v>
      </c>
      <c r="CM264">
        <v>-5.2380719999999998</v>
      </c>
      <c r="CN264">
        <v>26.06287</v>
      </c>
      <c r="CO264">
        <v>12.08938</v>
      </c>
      <c r="CP264">
        <v>600</v>
      </c>
      <c r="CQ264" s="3">
        <f t="shared" si="8"/>
        <v>366.46799552703902</v>
      </c>
      <c r="CR264" s="3">
        <f t="shared" si="9"/>
        <v>18.535724878142148</v>
      </c>
    </row>
    <row r="265" spans="1:96" customFormat="1" x14ac:dyDescent="0.25">
      <c r="A265" s="1">
        <v>42222.479166666664</v>
      </c>
      <c r="B265">
        <v>11243</v>
      </c>
      <c r="C265">
        <v>48.81409</v>
      </c>
      <c r="D265">
        <v>3.8271520000000003E-2</v>
      </c>
      <c r="E265">
        <v>0.18056559999999999</v>
      </c>
      <c r="F265">
        <v>0.23678950000000001</v>
      </c>
      <c r="G265">
        <v>-5.0689280000000003E-3</v>
      </c>
      <c r="H265">
        <v>-5.7475949999999998E-2</v>
      </c>
      <c r="I265">
        <v>4.139197E-2</v>
      </c>
      <c r="J265">
        <v>0.65709220000000002</v>
      </c>
      <c r="K265">
        <v>-0.14149729999999999</v>
      </c>
      <c r="L265">
        <v>-1.7219479999999999E-2</v>
      </c>
      <c r="M265">
        <v>0.86529590000000001</v>
      </c>
      <c r="N265">
        <v>-2.7685850000000001E-2</v>
      </c>
      <c r="O265">
        <v>0.35561019999999999</v>
      </c>
      <c r="P265">
        <v>7.6993679999999998</v>
      </c>
      <c r="Q265">
        <v>7.6644709999999998</v>
      </c>
      <c r="R265">
        <v>72.415099999999995</v>
      </c>
      <c r="S265">
        <v>5.4532410000000002</v>
      </c>
      <c r="T265">
        <v>107.5849</v>
      </c>
      <c r="U265">
        <v>2.3155779999999999</v>
      </c>
      <c r="V265">
        <v>7.3063120000000001</v>
      </c>
      <c r="W265">
        <v>1.0592569999999999</v>
      </c>
      <c r="X265">
        <v>22.56081</v>
      </c>
      <c r="Y265">
        <v>180</v>
      </c>
      <c r="Z265">
        <v>18000</v>
      </c>
      <c r="AA265">
        <v>0</v>
      </c>
      <c r="AB265">
        <v>0</v>
      </c>
      <c r="AC265">
        <v>0</v>
      </c>
      <c r="AD265">
        <v>0</v>
      </c>
      <c r="AE265">
        <v>0</v>
      </c>
      <c r="AF265">
        <v>0</v>
      </c>
      <c r="AG265">
        <v>-4.044934E-2</v>
      </c>
      <c r="AH265">
        <v>210.8459</v>
      </c>
      <c r="AI265">
        <v>35.608049999999999</v>
      </c>
      <c r="AJ265">
        <v>1.148234</v>
      </c>
      <c r="AK265">
        <v>5.2312730000000002E-2</v>
      </c>
      <c r="AL265">
        <v>0.18128900000000001</v>
      </c>
      <c r="AM265">
        <v>-0.185555</v>
      </c>
      <c r="AN265">
        <v>0.71731480000000003</v>
      </c>
      <c r="AO265">
        <v>-9.5476610000000003E-2</v>
      </c>
      <c r="AP265">
        <v>-0.172292</v>
      </c>
      <c r="AQ265">
        <v>8.3414100000000005E-2</v>
      </c>
      <c r="AR265">
        <v>0.19158610000000001</v>
      </c>
      <c r="AS265">
        <v>7.2378520000000003E-3</v>
      </c>
      <c r="AT265">
        <v>-3.4731810000000002E-2</v>
      </c>
      <c r="AU265">
        <v>3.0193899999999999E-2</v>
      </c>
      <c r="AV265">
        <v>658.12189999999998</v>
      </c>
      <c r="AW265">
        <v>13.59812</v>
      </c>
      <c r="AX265">
        <v>99.627880000000005</v>
      </c>
      <c r="AY265">
        <v>20.80706</v>
      </c>
      <c r="AZ265">
        <v>1.1738310000000001</v>
      </c>
      <c r="BA265">
        <v>-0.185555</v>
      </c>
      <c r="BB265">
        <v>203.53039999999999</v>
      </c>
      <c r="BC265">
        <v>7.6230030000000004E-2</v>
      </c>
      <c r="BD265">
        <v>6.8875649999999997E-2</v>
      </c>
      <c r="BE265">
        <v>3.8431600000000001</v>
      </c>
      <c r="BF265">
        <v>3.4723860000000002</v>
      </c>
      <c r="BG265">
        <v>0</v>
      </c>
      <c r="BH265">
        <v>0</v>
      </c>
      <c r="BI265">
        <v>56.096440000000001</v>
      </c>
      <c r="BJ265">
        <v>0</v>
      </c>
      <c r="BK265">
        <v>21.27027</v>
      </c>
      <c r="BL265">
        <v>1.510318</v>
      </c>
      <c r="BM265">
        <v>2.5274899999999998</v>
      </c>
      <c r="BN265">
        <v>11.105740000000001</v>
      </c>
      <c r="BO265">
        <v>59.755659999999999</v>
      </c>
      <c r="BP265">
        <v>1.173327</v>
      </c>
      <c r="BQ265">
        <v>1876.231</v>
      </c>
      <c r="BR265">
        <v>-1.192356</v>
      </c>
      <c r="BS265">
        <v>-1065.4290000000001</v>
      </c>
      <c r="BT265">
        <v>1270.308</v>
      </c>
      <c r="BU265">
        <v>37701.360000000001</v>
      </c>
      <c r="BV265">
        <v>33489.39</v>
      </c>
      <c r="BW265">
        <v>871.49900000000002</v>
      </c>
      <c r="BX265">
        <v>4993.2190000000001</v>
      </c>
      <c r="BY265">
        <v>781.24980000000005</v>
      </c>
      <c r="BZ265">
        <v>1631.9949999999999</v>
      </c>
      <c r="CA265" t="s">
        <v>98</v>
      </c>
      <c r="CB265" t="s">
        <v>98</v>
      </c>
      <c r="CC265">
        <v>182.6112</v>
      </c>
      <c r="CD265">
        <v>184.45650000000001</v>
      </c>
      <c r="CE265" t="s">
        <v>98</v>
      </c>
      <c r="CF265" t="s">
        <v>98</v>
      </c>
      <c r="CG265" t="s">
        <v>98</v>
      </c>
      <c r="CH265">
        <v>0</v>
      </c>
      <c r="CI265">
        <v>0</v>
      </c>
      <c r="CJ265">
        <v>0</v>
      </c>
      <c r="CK265">
        <v>0</v>
      </c>
      <c r="CL265">
        <v>0</v>
      </c>
      <c r="CM265">
        <v>-5.0831920000000004</v>
      </c>
      <c r="CN265">
        <v>26.030799999999999</v>
      </c>
      <c r="CO265">
        <v>12.372450000000001</v>
      </c>
      <c r="CP265">
        <v>600</v>
      </c>
      <c r="CQ265" s="3">
        <f t="shared" si="8"/>
        <v>366.92927549179825</v>
      </c>
      <c r="CR265" s="3">
        <f t="shared" si="9"/>
        <v>18.585256256850894</v>
      </c>
    </row>
    <row r="266" spans="1:96" customFormat="1" x14ac:dyDescent="0.25">
      <c r="A266" s="1">
        <v>42222.5</v>
      </c>
      <c r="B266">
        <v>11244</v>
      </c>
      <c r="C266">
        <v>44.449060000000003</v>
      </c>
      <c r="D266">
        <v>5.3126390000000003E-2</v>
      </c>
      <c r="E266">
        <v>0.21273520000000001</v>
      </c>
      <c r="F266">
        <v>0.23699329999999999</v>
      </c>
      <c r="G266">
        <v>1.3255080000000001E-2</v>
      </c>
      <c r="H266">
        <v>-8.5467420000000002E-2</v>
      </c>
      <c r="I266">
        <v>3.7688399999999997E-2</v>
      </c>
      <c r="J266">
        <v>0.71587540000000005</v>
      </c>
      <c r="K266">
        <v>-0.25165460000000001</v>
      </c>
      <c r="L266">
        <v>2.220854E-3</v>
      </c>
      <c r="M266">
        <v>0.85216219999999998</v>
      </c>
      <c r="N266">
        <v>-4.5201749999999999E-2</v>
      </c>
      <c r="O266">
        <v>0.3455336</v>
      </c>
      <c r="P266">
        <v>7.826689</v>
      </c>
      <c r="Q266">
        <v>7.7819520000000004</v>
      </c>
      <c r="R266">
        <v>70.060590000000005</v>
      </c>
      <c r="S266">
        <v>6.1239249999999998</v>
      </c>
      <c r="T266">
        <v>109.93940000000001</v>
      </c>
      <c r="U266">
        <v>2.6538499999999998</v>
      </c>
      <c r="V266">
        <v>7.3154570000000003</v>
      </c>
      <c r="W266">
        <v>1.089216</v>
      </c>
      <c r="X266">
        <v>22.495380000000001</v>
      </c>
      <c r="Y266">
        <v>180</v>
      </c>
      <c r="Z266">
        <v>18000</v>
      </c>
      <c r="AA266">
        <v>0</v>
      </c>
      <c r="AB266">
        <v>0</v>
      </c>
      <c r="AC266">
        <v>0</v>
      </c>
      <c r="AD266">
        <v>0</v>
      </c>
      <c r="AE266">
        <v>0</v>
      </c>
      <c r="AF266">
        <v>0</v>
      </c>
      <c r="AG266">
        <v>-1.6704440000000001E-2</v>
      </c>
      <c r="AH266">
        <v>229.1156</v>
      </c>
      <c r="AI266">
        <v>30.15849</v>
      </c>
      <c r="AJ266">
        <v>1.0184219999999999</v>
      </c>
      <c r="AK266">
        <v>-3.3277019999999997E-2</v>
      </c>
      <c r="AL266">
        <v>0.32146530000000001</v>
      </c>
      <c r="AM266">
        <v>-0.1583369</v>
      </c>
      <c r="AN266">
        <v>0.66387739999999995</v>
      </c>
      <c r="AO266">
        <v>1.4351930000000001E-2</v>
      </c>
      <c r="AP266">
        <v>-0.2331075</v>
      </c>
      <c r="AQ266">
        <v>9.1039780000000001E-2</v>
      </c>
      <c r="AR266">
        <v>0.17028699999999999</v>
      </c>
      <c r="AS266">
        <v>1.1282779999999999E-2</v>
      </c>
      <c r="AT266">
        <v>-5.4624300000000001E-2</v>
      </c>
      <c r="AU266">
        <v>2.5571409999999999E-2</v>
      </c>
      <c r="AV266">
        <v>658.80449999999996</v>
      </c>
      <c r="AW266">
        <v>13.303649999999999</v>
      </c>
      <c r="AX266">
        <v>99.609380000000002</v>
      </c>
      <c r="AY266">
        <v>20.779800000000002</v>
      </c>
      <c r="AZ266">
        <v>1.1739010000000001</v>
      </c>
      <c r="BA266">
        <v>-0.1583369</v>
      </c>
      <c r="BB266">
        <v>222.1371</v>
      </c>
      <c r="BC266">
        <v>8.3259100000000003E-2</v>
      </c>
      <c r="BD266">
        <v>5.8373389999999997E-2</v>
      </c>
      <c r="BE266">
        <v>4.1023779999999999</v>
      </c>
      <c r="BF266">
        <v>2.8761990000000002</v>
      </c>
      <c r="BG266">
        <v>0</v>
      </c>
      <c r="BH266">
        <v>0</v>
      </c>
      <c r="BI266">
        <v>56.087110000000003</v>
      </c>
      <c r="BJ266">
        <v>0</v>
      </c>
      <c r="BK266">
        <v>21.189039999999999</v>
      </c>
      <c r="BL266">
        <v>1.476423</v>
      </c>
      <c r="BM266">
        <v>2.5149439999999998</v>
      </c>
      <c r="BN266">
        <v>10.859500000000001</v>
      </c>
      <c r="BO266">
        <v>58.706009999999999</v>
      </c>
      <c r="BP266">
        <v>1.1739710000000001</v>
      </c>
      <c r="BQ266">
        <v>1870.19</v>
      </c>
      <c r="BR266">
        <v>-1.200177</v>
      </c>
      <c r="BS266">
        <v>-1059.4280000000001</v>
      </c>
      <c r="BT266">
        <v>1271.367</v>
      </c>
      <c r="BU266">
        <v>37718.33</v>
      </c>
      <c r="BV266">
        <v>33517.339999999997</v>
      </c>
      <c r="BW266">
        <v>871.69060000000002</v>
      </c>
      <c r="BX266">
        <v>4981.4740000000002</v>
      </c>
      <c r="BY266">
        <v>780.48850000000004</v>
      </c>
      <c r="BZ266">
        <v>1580.5229999999999</v>
      </c>
      <c r="CA266" t="s">
        <v>98</v>
      </c>
      <c r="CB266" t="s">
        <v>98</v>
      </c>
      <c r="CC266">
        <v>182.54259999999999</v>
      </c>
      <c r="CD266">
        <v>184.44730000000001</v>
      </c>
      <c r="CE266" t="s">
        <v>98</v>
      </c>
      <c r="CF266" t="s">
        <v>98</v>
      </c>
      <c r="CG266" t="s">
        <v>98</v>
      </c>
      <c r="CH266">
        <v>0</v>
      </c>
      <c r="CI266">
        <v>0</v>
      </c>
      <c r="CJ266">
        <v>0</v>
      </c>
      <c r="CK266">
        <v>0</v>
      </c>
      <c r="CL266">
        <v>0</v>
      </c>
      <c r="CM266">
        <v>-5.0698790000000002</v>
      </c>
      <c r="CN266">
        <v>25.994420000000002</v>
      </c>
      <c r="CO266">
        <v>12.472289999999999</v>
      </c>
      <c r="CP266">
        <v>600</v>
      </c>
      <c r="CQ266" s="3">
        <f t="shared" si="8"/>
        <v>367.34400241529011</v>
      </c>
      <c r="CR266" s="3">
        <f t="shared" si="9"/>
        <v>18.498106022671429</v>
      </c>
    </row>
    <row r="267" spans="1:96" customFormat="1" x14ac:dyDescent="0.25">
      <c r="A267" s="1">
        <v>42222.520833333336</v>
      </c>
      <c r="B267">
        <v>11245</v>
      </c>
      <c r="C267">
        <v>35.092419999999997</v>
      </c>
      <c r="D267">
        <v>9.4974349999999999E-2</v>
      </c>
      <c r="E267">
        <v>0.28446739999999998</v>
      </c>
      <c r="F267">
        <v>0.2222172</v>
      </c>
      <c r="G267">
        <v>-4.9117269999999998E-2</v>
      </c>
      <c r="H267">
        <v>-5.6879819999999998E-2</v>
      </c>
      <c r="I267">
        <v>2.9761070000000001E-2</v>
      </c>
      <c r="J267">
        <v>0.96394599999999997</v>
      </c>
      <c r="K267">
        <v>-0.20939450000000001</v>
      </c>
      <c r="L267">
        <v>5.8062519999999999E-2</v>
      </c>
      <c r="M267">
        <v>0.86887060000000005</v>
      </c>
      <c r="N267">
        <v>-5.6365459999999999E-2</v>
      </c>
      <c r="O267">
        <v>0.34440399999999999</v>
      </c>
      <c r="P267">
        <v>7.42441</v>
      </c>
      <c r="Q267">
        <v>7.3523750000000003</v>
      </c>
      <c r="R267">
        <v>59.101149999999997</v>
      </c>
      <c r="S267">
        <v>7.97858</v>
      </c>
      <c r="T267">
        <v>120.8989</v>
      </c>
      <c r="U267">
        <v>3.7756159999999999</v>
      </c>
      <c r="V267">
        <v>6.3089089999999999</v>
      </c>
      <c r="W267">
        <v>1.077437</v>
      </c>
      <c r="X267">
        <v>22.493099999999998</v>
      </c>
      <c r="Y267">
        <v>180</v>
      </c>
      <c r="Z267">
        <v>18000</v>
      </c>
      <c r="AA267">
        <v>0</v>
      </c>
      <c r="AB267">
        <v>0</v>
      </c>
      <c r="AC267">
        <v>0</v>
      </c>
      <c r="AD267">
        <v>0</v>
      </c>
      <c r="AE267">
        <v>0</v>
      </c>
      <c r="AF267">
        <v>0</v>
      </c>
      <c r="AG267">
        <v>7.3276679999999999E-3</v>
      </c>
      <c r="AH267">
        <v>182.15119999999999</v>
      </c>
      <c r="AI267">
        <v>23.700150000000001</v>
      </c>
      <c r="AJ267">
        <v>0.98586240000000003</v>
      </c>
      <c r="AK267">
        <v>0.3552691</v>
      </c>
      <c r="AL267">
        <v>0.1591012</v>
      </c>
      <c r="AM267">
        <v>-0.1047887</v>
      </c>
      <c r="AN267">
        <v>0.73627699999999996</v>
      </c>
      <c r="AO267">
        <v>-0.20321990000000001</v>
      </c>
      <c r="AP267">
        <v>-0.1448748</v>
      </c>
      <c r="AQ267">
        <v>7.2429759999999996E-2</v>
      </c>
      <c r="AR267">
        <v>0.15270880000000001</v>
      </c>
      <c r="AS267">
        <v>-2.265139E-2</v>
      </c>
      <c r="AT267">
        <v>-3.7583949999999998E-2</v>
      </c>
      <c r="AU267">
        <v>2.0099550000000001E-2</v>
      </c>
      <c r="AV267">
        <v>658.88649999999996</v>
      </c>
      <c r="AW267">
        <v>13.060560000000001</v>
      </c>
      <c r="AX267">
        <v>99.585970000000003</v>
      </c>
      <c r="AY267">
        <v>20.808330000000002</v>
      </c>
      <c r="AZ267">
        <v>1.173657</v>
      </c>
      <c r="BA267">
        <v>-0.1047887</v>
      </c>
      <c r="BB267">
        <v>176.7286</v>
      </c>
      <c r="BC267">
        <v>6.6247849999999997E-2</v>
      </c>
      <c r="BD267">
        <v>4.58685E-2</v>
      </c>
      <c r="BE267">
        <v>3.2041490000000001</v>
      </c>
      <c r="BF267">
        <v>2.21848</v>
      </c>
      <c r="BG267">
        <v>0</v>
      </c>
      <c r="BH267">
        <v>0</v>
      </c>
      <c r="BI267">
        <v>56.006610000000002</v>
      </c>
      <c r="BJ267">
        <v>0</v>
      </c>
      <c r="BK267">
        <v>20.871980000000001</v>
      </c>
      <c r="BL267">
        <v>1.4410080000000001</v>
      </c>
      <c r="BM267">
        <v>2.4664199999999998</v>
      </c>
      <c r="BN267">
        <v>10.610440000000001</v>
      </c>
      <c r="BO267">
        <v>58.425089999999997</v>
      </c>
      <c r="BP267">
        <v>1.1751769999999999</v>
      </c>
      <c r="BQ267">
        <v>1852.307</v>
      </c>
      <c r="BR267">
        <v>-1.224081</v>
      </c>
      <c r="BS267">
        <v>-1035.973</v>
      </c>
      <c r="BT267">
        <v>1267.953</v>
      </c>
      <c r="BU267">
        <v>37612.720000000001</v>
      </c>
      <c r="BV267">
        <v>33456.49</v>
      </c>
      <c r="BW267">
        <v>871.38239999999996</v>
      </c>
      <c r="BX267">
        <v>4922.0649999999996</v>
      </c>
      <c r="BY267">
        <v>765.83190000000002</v>
      </c>
      <c r="BZ267">
        <v>1108.2660000000001</v>
      </c>
      <c r="CA267" t="s">
        <v>98</v>
      </c>
      <c r="CB267" t="s">
        <v>98</v>
      </c>
      <c r="CC267">
        <v>182.4059</v>
      </c>
      <c r="CD267">
        <v>184.44589999999999</v>
      </c>
      <c r="CE267" t="s">
        <v>98</v>
      </c>
      <c r="CF267" t="s">
        <v>98</v>
      </c>
      <c r="CG267" t="s">
        <v>98</v>
      </c>
      <c r="CH267">
        <v>0</v>
      </c>
      <c r="CI267">
        <v>0</v>
      </c>
      <c r="CJ267">
        <v>0</v>
      </c>
      <c r="CK267">
        <v>0</v>
      </c>
      <c r="CL267">
        <v>0</v>
      </c>
      <c r="CM267">
        <v>-5.0257839999999998</v>
      </c>
      <c r="CN267">
        <v>25.923300000000001</v>
      </c>
      <c r="CO267">
        <v>12.412459999999999</v>
      </c>
      <c r="CP267">
        <v>600</v>
      </c>
      <c r="CQ267" s="3">
        <f t="shared" si="8"/>
        <v>367.51175714665447</v>
      </c>
      <c r="CR267" s="3">
        <f t="shared" si="9"/>
        <v>18.160761281417724</v>
      </c>
    </row>
    <row r="268" spans="1:96" customFormat="1" x14ac:dyDescent="0.25">
      <c r="A268" s="1">
        <v>42222.541666666664</v>
      </c>
      <c r="B268">
        <v>11246</v>
      </c>
      <c r="C268">
        <v>39.63382</v>
      </c>
      <c r="D268">
        <v>6.8592269999999997E-2</v>
      </c>
      <c r="E268">
        <v>0.24180689999999999</v>
      </c>
      <c r="F268">
        <v>0.23769180000000001</v>
      </c>
      <c r="G268">
        <v>-4.7630930000000002E-2</v>
      </c>
      <c r="H268">
        <v>-6.1619590000000002E-2</v>
      </c>
      <c r="I268">
        <v>3.3628280000000003E-2</v>
      </c>
      <c r="J268">
        <v>0.68461899999999998</v>
      </c>
      <c r="K268">
        <v>-2.1476849999999999E-2</v>
      </c>
      <c r="L268">
        <v>-1.762766E-2</v>
      </c>
      <c r="M268">
        <v>0.78575240000000002</v>
      </c>
      <c r="N268">
        <v>-5.5750090000000002E-2</v>
      </c>
      <c r="O268">
        <v>0.37086540000000001</v>
      </c>
      <c r="P268">
        <v>7.4859239999999998</v>
      </c>
      <c r="Q268">
        <v>7.4496359999999999</v>
      </c>
      <c r="R268">
        <v>55.768270000000001</v>
      </c>
      <c r="S268">
        <v>5.6394890000000002</v>
      </c>
      <c r="T268">
        <v>124.2317</v>
      </c>
      <c r="U268">
        <v>4.1907290000000001</v>
      </c>
      <c r="V268">
        <v>6.1591180000000003</v>
      </c>
      <c r="W268">
        <v>1.1624350000000001</v>
      </c>
      <c r="X268">
        <v>22.5885</v>
      </c>
      <c r="Y268">
        <v>180</v>
      </c>
      <c r="Z268">
        <v>18000</v>
      </c>
      <c r="AA268">
        <v>0</v>
      </c>
      <c r="AB268">
        <v>0</v>
      </c>
      <c r="AC268">
        <v>0</v>
      </c>
      <c r="AD268">
        <v>0</v>
      </c>
      <c r="AE268">
        <v>0</v>
      </c>
      <c r="AF268">
        <v>0</v>
      </c>
      <c r="AG268">
        <v>-3.757137E-2</v>
      </c>
      <c r="AH268">
        <v>216.69810000000001</v>
      </c>
      <c r="AI268">
        <v>26.113769999999999</v>
      </c>
      <c r="AJ268">
        <v>1.2765550000000001</v>
      </c>
      <c r="AK268">
        <v>0.16262760000000001</v>
      </c>
      <c r="AL268">
        <v>0.2207239</v>
      </c>
      <c r="AM268">
        <v>-0.16696610000000001</v>
      </c>
      <c r="AN268">
        <v>0.82409359999999998</v>
      </c>
      <c r="AO268">
        <v>-8.7860140000000003E-2</v>
      </c>
      <c r="AP268">
        <v>-0.23483589999999999</v>
      </c>
      <c r="AQ268">
        <v>8.6281300000000005E-2</v>
      </c>
      <c r="AR268">
        <v>0.17814949999999999</v>
      </c>
      <c r="AS268">
        <v>-3.5805690000000001E-2</v>
      </c>
      <c r="AT268">
        <v>-3.078968E-2</v>
      </c>
      <c r="AU268">
        <v>2.2156869999999999E-2</v>
      </c>
      <c r="AV268">
        <v>658.49270000000001</v>
      </c>
      <c r="AW268">
        <v>12.872059999999999</v>
      </c>
      <c r="AX268">
        <v>99.569969999999998</v>
      </c>
      <c r="AY268">
        <v>20.926570000000002</v>
      </c>
      <c r="AZ268">
        <v>1.173108</v>
      </c>
      <c r="BA268">
        <v>-0.16696610000000001</v>
      </c>
      <c r="BB268">
        <v>210.5264</v>
      </c>
      <c r="BC268">
        <v>7.8894549999999994E-2</v>
      </c>
      <c r="BD268">
        <v>5.0500200000000002E-2</v>
      </c>
      <c r="BE268">
        <v>3.7629959999999998</v>
      </c>
      <c r="BF268">
        <v>2.408684</v>
      </c>
      <c r="BG268">
        <v>0</v>
      </c>
      <c r="BH268">
        <v>0</v>
      </c>
      <c r="BI268">
        <v>56</v>
      </c>
      <c r="BJ268">
        <v>0</v>
      </c>
      <c r="BK268">
        <v>20.92989</v>
      </c>
      <c r="BL268">
        <v>1.42086</v>
      </c>
      <c r="BM268">
        <v>2.4751979999999998</v>
      </c>
      <c r="BN268">
        <v>10.46003</v>
      </c>
      <c r="BO268">
        <v>57.403889999999997</v>
      </c>
      <c r="BP268">
        <v>1.174758</v>
      </c>
      <c r="BQ268">
        <v>1776.481</v>
      </c>
      <c r="BR268">
        <v>-1.244494</v>
      </c>
      <c r="BS268">
        <v>-1015.607</v>
      </c>
      <c r="BT268">
        <v>1263.7570000000001</v>
      </c>
      <c r="BU268">
        <v>37525.550000000003</v>
      </c>
      <c r="BV268">
        <v>33469.699999999997</v>
      </c>
      <c r="BW268">
        <v>871.40610000000004</v>
      </c>
      <c r="BX268">
        <v>4831.3959999999997</v>
      </c>
      <c r="BY268">
        <v>775.55060000000003</v>
      </c>
      <c r="BZ268">
        <v>1242.8520000000001</v>
      </c>
      <c r="CA268" t="s">
        <v>98</v>
      </c>
      <c r="CB268" t="s">
        <v>98</v>
      </c>
      <c r="CC268">
        <v>182.32980000000001</v>
      </c>
      <c r="CD268">
        <v>184.41990000000001</v>
      </c>
      <c r="CE268" t="s">
        <v>98</v>
      </c>
      <c r="CF268" t="s">
        <v>98</v>
      </c>
      <c r="CG268" t="s">
        <v>98</v>
      </c>
      <c r="CH268">
        <v>0</v>
      </c>
      <c r="CI268">
        <v>0</v>
      </c>
      <c r="CJ268">
        <v>0</v>
      </c>
      <c r="CK268">
        <v>0</v>
      </c>
      <c r="CL268">
        <v>0</v>
      </c>
      <c r="CM268">
        <v>-4.9517889999999998</v>
      </c>
      <c r="CN268">
        <v>25.71631</v>
      </c>
      <c r="CO268">
        <v>12.66018</v>
      </c>
      <c r="CP268">
        <v>600</v>
      </c>
      <c r="CQ268" s="3">
        <f t="shared" si="8"/>
        <v>367.49888616259778</v>
      </c>
      <c r="CR268" s="3">
        <f t="shared" si="9"/>
        <v>18.22180658168373</v>
      </c>
    </row>
    <row r="269" spans="1:96" customFormat="1" x14ac:dyDescent="0.25">
      <c r="A269" s="1">
        <v>42222.5625</v>
      </c>
      <c r="B269">
        <v>11247</v>
      </c>
      <c r="C269">
        <v>40.955489999999998</v>
      </c>
      <c r="D269">
        <v>5.8181910000000003E-2</v>
      </c>
      <c r="E269">
        <v>0.22268589999999999</v>
      </c>
      <c r="F269">
        <v>0.2163669</v>
      </c>
      <c r="G269">
        <v>-3.769815E-2</v>
      </c>
      <c r="H269">
        <v>-4.2123939999999999E-2</v>
      </c>
      <c r="I269">
        <v>3.4744520000000001E-2</v>
      </c>
      <c r="J269">
        <v>0.70180830000000005</v>
      </c>
      <c r="K269">
        <v>-0.19514210000000001</v>
      </c>
      <c r="L269">
        <v>-1.023316E-2</v>
      </c>
      <c r="M269">
        <v>0.92190340000000004</v>
      </c>
      <c r="N269">
        <v>-4.8521679999999998E-2</v>
      </c>
      <c r="O269">
        <v>0.35128680000000001</v>
      </c>
      <c r="P269">
        <v>7.279674</v>
      </c>
      <c r="Q269">
        <v>7.2271780000000003</v>
      </c>
      <c r="R269">
        <v>56.072769999999998</v>
      </c>
      <c r="S269">
        <v>6.878482</v>
      </c>
      <c r="T269">
        <v>123.9272</v>
      </c>
      <c r="U269">
        <v>4.0337730000000001</v>
      </c>
      <c r="V269">
        <v>5.9967290000000002</v>
      </c>
      <c r="W269">
        <v>1.1195550000000001</v>
      </c>
      <c r="X269">
        <v>22.579160000000002</v>
      </c>
      <c r="Y269">
        <v>180</v>
      </c>
      <c r="Z269">
        <v>18000</v>
      </c>
      <c r="AA269">
        <v>0</v>
      </c>
      <c r="AB269">
        <v>0</v>
      </c>
      <c r="AC269">
        <v>0</v>
      </c>
      <c r="AD269">
        <v>0</v>
      </c>
      <c r="AE269">
        <v>0</v>
      </c>
      <c r="AF269">
        <v>0</v>
      </c>
      <c r="AG269">
        <v>-2.7947280000000001E-2</v>
      </c>
      <c r="AH269">
        <v>205.82210000000001</v>
      </c>
      <c r="AI269">
        <v>28.1004</v>
      </c>
      <c r="AJ269">
        <v>0.98979589999999995</v>
      </c>
      <c r="AK269">
        <v>0.17704429999999999</v>
      </c>
      <c r="AL269">
        <v>4.7446330000000002E-2</v>
      </c>
      <c r="AM269">
        <v>-0.1572442</v>
      </c>
      <c r="AN269">
        <v>0.78161449999999999</v>
      </c>
      <c r="AO269">
        <v>-0.11298</v>
      </c>
      <c r="AP269">
        <v>-0.26520850000000001</v>
      </c>
      <c r="AQ269">
        <v>8.1767690000000004E-2</v>
      </c>
      <c r="AR269">
        <v>0.15223439999999999</v>
      </c>
      <c r="AS269">
        <v>-2.276779E-2</v>
      </c>
      <c r="AT269">
        <v>-7.6366899999999998E-3</v>
      </c>
      <c r="AU269">
        <v>2.383892E-2</v>
      </c>
      <c r="AV269">
        <v>659.28020000000004</v>
      </c>
      <c r="AW269">
        <v>13.18411</v>
      </c>
      <c r="AX269">
        <v>99.58417</v>
      </c>
      <c r="AY269">
        <v>20.87753</v>
      </c>
      <c r="AZ269">
        <v>1.1732819999999999</v>
      </c>
      <c r="BA269">
        <v>-0.1572442</v>
      </c>
      <c r="BB269">
        <v>199.51320000000001</v>
      </c>
      <c r="BC269">
        <v>7.4865639999999997E-2</v>
      </c>
      <c r="BD269">
        <v>5.4431269999999997E-2</v>
      </c>
      <c r="BE269">
        <v>3.6530290000000001</v>
      </c>
      <c r="BF269">
        <v>2.655945</v>
      </c>
      <c r="BG269">
        <v>0</v>
      </c>
      <c r="BH269">
        <v>0</v>
      </c>
      <c r="BI269">
        <v>56.004280000000001</v>
      </c>
      <c r="BJ269">
        <v>0</v>
      </c>
      <c r="BK269">
        <v>20.895600000000002</v>
      </c>
      <c r="BL269">
        <v>1.4573700000000001</v>
      </c>
      <c r="BM269">
        <v>2.4700069999999998</v>
      </c>
      <c r="BN269">
        <v>10.73005</v>
      </c>
      <c r="BO269">
        <v>59.002670000000002</v>
      </c>
      <c r="BP269">
        <v>1.1745410000000001</v>
      </c>
      <c r="BQ269">
        <v>1674.2819999999999</v>
      </c>
      <c r="BR269">
        <v>-1.252316</v>
      </c>
      <c r="BS269">
        <v>-1001.423</v>
      </c>
      <c r="BT269">
        <v>1253.9929999999999</v>
      </c>
      <c r="BU269">
        <v>37403.839999999997</v>
      </c>
      <c r="BV269">
        <v>33474.14</v>
      </c>
      <c r="BW269">
        <v>871.31200000000001</v>
      </c>
      <c r="BX269">
        <v>4723.8419999999996</v>
      </c>
      <c r="BY269">
        <v>794.14340000000004</v>
      </c>
      <c r="BZ269">
        <v>1277.191</v>
      </c>
      <c r="CA269" t="s">
        <v>98</v>
      </c>
      <c r="CB269" t="s">
        <v>98</v>
      </c>
      <c r="CC269">
        <v>182.38829999999999</v>
      </c>
      <c r="CD269">
        <v>184.43440000000001</v>
      </c>
      <c r="CE269" t="s">
        <v>98</v>
      </c>
      <c r="CF269" t="s">
        <v>98</v>
      </c>
      <c r="CG269" t="s">
        <v>98</v>
      </c>
      <c r="CH269">
        <v>0</v>
      </c>
      <c r="CI269">
        <v>0</v>
      </c>
      <c r="CJ269">
        <v>0</v>
      </c>
      <c r="CK269">
        <v>0</v>
      </c>
      <c r="CL269">
        <v>0</v>
      </c>
      <c r="CM269">
        <v>-4.9171940000000003</v>
      </c>
      <c r="CN269">
        <v>25.473479999999999</v>
      </c>
      <c r="CO269">
        <v>12.75531</v>
      </c>
      <c r="CP269">
        <v>600</v>
      </c>
      <c r="CQ269" s="3">
        <f t="shared" si="8"/>
        <v>367.82456905733596</v>
      </c>
      <c r="CR269" s="3">
        <f t="shared" si="9"/>
        <v>18.185712171955018</v>
      </c>
    </row>
    <row r="270" spans="1:96" customFormat="1" x14ac:dyDescent="0.25">
      <c r="A270" s="1">
        <v>42222.583333333336</v>
      </c>
      <c r="B270">
        <v>11248</v>
      </c>
      <c r="C270">
        <v>46.535499999999999</v>
      </c>
      <c r="D270">
        <v>5.53511E-2</v>
      </c>
      <c r="E270">
        <v>0.21722169999999999</v>
      </c>
      <c r="F270">
        <v>0.25201790000000002</v>
      </c>
      <c r="G270">
        <v>-3.1560329999999998E-2</v>
      </c>
      <c r="H270">
        <v>-8.7154809999999999E-2</v>
      </c>
      <c r="I270">
        <v>3.948583E-2</v>
      </c>
      <c r="J270">
        <v>0.69989670000000004</v>
      </c>
      <c r="K270">
        <v>-0.10081270000000001</v>
      </c>
      <c r="L270">
        <v>-9.2245939999999992E-3</v>
      </c>
      <c r="M270">
        <v>0.85016440000000004</v>
      </c>
      <c r="N270">
        <v>-4.6274799999999998E-2</v>
      </c>
      <c r="O270">
        <v>0.35412060000000001</v>
      </c>
      <c r="P270">
        <v>6.7996439999999998</v>
      </c>
      <c r="Q270">
        <v>6.7490810000000003</v>
      </c>
      <c r="R270">
        <v>49.440849999999998</v>
      </c>
      <c r="S270">
        <v>6.984858</v>
      </c>
      <c r="T270">
        <v>130.5591</v>
      </c>
      <c r="U270">
        <v>4.3884629999999998</v>
      </c>
      <c r="V270">
        <v>5.1275130000000004</v>
      </c>
      <c r="W270">
        <v>1.1304270000000001</v>
      </c>
      <c r="X270">
        <v>22.634160000000001</v>
      </c>
      <c r="Y270">
        <v>180</v>
      </c>
      <c r="Z270">
        <v>18000</v>
      </c>
      <c r="AA270">
        <v>0</v>
      </c>
      <c r="AB270">
        <v>0</v>
      </c>
      <c r="AC270">
        <v>0</v>
      </c>
      <c r="AD270">
        <v>0</v>
      </c>
      <c r="AE270">
        <v>0</v>
      </c>
      <c r="AF270">
        <v>0</v>
      </c>
      <c r="AG270">
        <v>-6.582465E-3</v>
      </c>
      <c r="AH270">
        <v>255.49279999999999</v>
      </c>
      <c r="AI270">
        <v>30.602900000000002</v>
      </c>
      <c r="AJ270">
        <v>1.0607500000000001</v>
      </c>
      <c r="AK270">
        <v>0.14659990000000001</v>
      </c>
      <c r="AL270">
        <v>0.25496439999999998</v>
      </c>
      <c r="AM270">
        <v>-0.1589439</v>
      </c>
      <c r="AN270">
        <v>0.77460379999999995</v>
      </c>
      <c r="AO270">
        <v>-0.1299766</v>
      </c>
      <c r="AP270">
        <v>-0.23539660000000001</v>
      </c>
      <c r="AQ270">
        <v>0.101717</v>
      </c>
      <c r="AR270">
        <v>0.18259729999999999</v>
      </c>
      <c r="AS270">
        <v>-1.45255E-2</v>
      </c>
      <c r="AT270">
        <v>-5.5957470000000002E-2</v>
      </c>
      <c r="AU270">
        <v>2.5966860000000001E-2</v>
      </c>
      <c r="AV270">
        <v>659.18179999999995</v>
      </c>
      <c r="AW270">
        <v>12.949680000000001</v>
      </c>
      <c r="AX270">
        <v>99.581829999999997</v>
      </c>
      <c r="AY270">
        <v>20.961939999999998</v>
      </c>
      <c r="AZ270">
        <v>1.1730590000000001</v>
      </c>
      <c r="BA270">
        <v>-0.1589439</v>
      </c>
      <c r="BB270">
        <v>248.18950000000001</v>
      </c>
      <c r="BC270">
        <v>9.3116229999999994E-2</v>
      </c>
      <c r="BD270">
        <v>5.924517E-2</v>
      </c>
      <c r="BE270">
        <v>4.4634340000000003</v>
      </c>
      <c r="BF270">
        <v>2.839858</v>
      </c>
      <c r="BG270">
        <v>0</v>
      </c>
      <c r="BH270">
        <v>0</v>
      </c>
      <c r="BI270">
        <v>56</v>
      </c>
      <c r="BJ270">
        <v>0</v>
      </c>
      <c r="BK270">
        <v>20.890139999999999</v>
      </c>
      <c r="BL270">
        <v>1.4293910000000001</v>
      </c>
      <c r="BM270">
        <v>2.46916</v>
      </c>
      <c r="BN270">
        <v>10.52425</v>
      </c>
      <c r="BO270">
        <v>57.889769999999999</v>
      </c>
      <c r="BP270">
        <v>1.174857</v>
      </c>
      <c r="BQ270">
        <v>1585.011</v>
      </c>
      <c r="BR270">
        <v>-1.2472449999999999</v>
      </c>
      <c r="BS270">
        <v>-996.67600000000004</v>
      </c>
      <c r="BT270">
        <v>1242.979</v>
      </c>
      <c r="BU270">
        <v>37308.49</v>
      </c>
      <c r="BV270">
        <v>33483.82</v>
      </c>
      <c r="BW270">
        <v>871.22439999999995</v>
      </c>
      <c r="BX270">
        <v>4641.5940000000001</v>
      </c>
      <c r="BY270">
        <v>816.92740000000003</v>
      </c>
      <c r="BZ270">
        <v>1476.2429999999999</v>
      </c>
      <c r="CA270" t="s">
        <v>98</v>
      </c>
      <c r="CB270" t="s">
        <v>98</v>
      </c>
      <c r="CC270">
        <v>182.488</v>
      </c>
      <c r="CD270">
        <v>184.458</v>
      </c>
      <c r="CE270" t="s">
        <v>98</v>
      </c>
      <c r="CF270" t="s">
        <v>98</v>
      </c>
      <c r="CG270" t="s">
        <v>98</v>
      </c>
      <c r="CH270">
        <v>0</v>
      </c>
      <c r="CI270">
        <v>0</v>
      </c>
      <c r="CJ270">
        <v>0</v>
      </c>
      <c r="CK270">
        <v>0</v>
      </c>
      <c r="CL270">
        <v>0</v>
      </c>
      <c r="CM270">
        <v>-4.8706310000000004</v>
      </c>
      <c r="CN270">
        <v>25.21829</v>
      </c>
      <c r="CO270">
        <v>12.73513</v>
      </c>
      <c r="CP270">
        <v>600</v>
      </c>
      <c r="CQ270" s="3">
        <f t="shared" si="8"/>
        <v>367.8838943519882</v>
      </c>
      <c r="CR270" s="3">
        <f t="shared" si="9"/>
        <v>18.17981360925863</v>
      </c>
    </row>
    <row r="271" spans="1:96" customFormat="1" x14ac:dyDescent="0.25">
      <c r="A271" s="1">
        <v>42222.604166666664</v>
      </c>
      <c r="B271">
        <v>11249</v>
      </c>
      <c r="C271">
        <v>34.273679999999999</v>
      </c>
      <c r="D271">
        <v>7.3254879999999994E-2</v>
      </c>
      <c r="E271">
        <v>0.24992410000000001</v>
      </c>
      <c r="F271">
        <v>0.205929</v>
      </c>
      <c r="G271">
        <v>-4.2882049999999998E-2</v>
      </c>
      <c r="H271">
        <v>-3.2555769999999998E-2</v>
      </c>
      <c r="I271">
        <v>2.908821E-2</v>
      </c>
      <c r="J271">
        <v>0.71372000000000002</v>
      </c>
      <c r="K271">
        <v>-0.1981376</v>
      </c>
      <c r="L271">
        <v>4.3099599999999998E-3</v>
      </c>
      <c r="M271">
        <v>0.83977120000000005</v>
      </c>
      <c r="N271">
        <v>-6.2313170000000001E-2</v>
      </c>
      <c r="O271">
        <v>0.33878320000000001</v>
      </c>
      <c r="P271">
        <v>6.9960259999999996</v>
      </c>
      <c r="Q271">
        <v>6.936877</v>
      </c>
      <c r="R271">
        <v>45.861020000000003</v>
      </c>
      <c r="S271">
        <v>7.4478960000000001</v>
      </c>
      <c r="T271">
        <v>134.13900000000001</v>
      </c>
      <c r="U271">
        <v>4.8308520000000001</v>
      </c>
      <c r="V271">
        <v>4.9782669999999998</v>
      </c>
      <c r="W271">
        <v>1.1380030000000001</v>
      </c>
      <c r="X271">
        <v>22.670770000000001</v>
      </c>
      <c r="Y271">
        <v>180</v>
      </c>
      <c r="Z271">
        <v>18000</v>
      </c>
      <c r="AA271">
        <v>0</v>
      </c>
      <c r="AB271">
        <v>0</v>
      </c>
      <c r="AC271">
        <v>0</v>
      </c>
      <c r="AD271">
        <v>0</v>
      </c>
      <c r="AE271">
        <v>0</v>
      </c>
      <c r="AF271">
        <v>0</v>
      </c>
      <c r="AG271">
        <v>5.3859209999999998E-2</v>
      </c>
      <c r="AH271">
        <v>214.34520000000001</v>
      </c>
      <c r="AI271">
        <v>20.926919999999999</v>
      </c>
      <c r="AJ271">
        <v>1.4506939999999999</v>
      </c>
      <c r="AK271">
        <v>0.62019400000000002</v>
      </c>
      <c r="AL271">
        <v>-0.39036080000000001</v>
      </c>
      <c r="AM271">
        <v>-6.4704479999999995E-2</v>
      </c>
      <c r="AN271">
        <v>0.71561490000000005</v>
      </c>
      <c r="AO271">
        <v>2.0975989999999999E-3</v>
      </c>
      <c r="AP271">
        <v>-0.25236950000000002</v>
      </c>
      <c r="AQ271">
        <v>8.5592429999999997E-2</v>
      </c>
      <c r="AR271">
        <v>0.15146180000000001</v>
      </c>
      <c r="AS271">
        <v>-4.2673620000000002E-2</v>
      </c>
      <c r="AT271">
        <v>2.169777E-4</v>
      </c>
      <c r="AU271">
        <v>1.776076E-2</v>
      </c>
      <c r="AV271">
        <v>657.71619999999996</v>
      </c>
      <c r="AW271">
        <v>12.50357</v>
      </c>
      <c r="AX271">
        <v>99.567769999999996</v>
      </c>
      <c r="AY271">
        <v>21.055240000000001</v>
      </c>
      <c r="AZ271">
        <v>1.17279</v>
      </c>
      <c r="BA271">
        <v>-6.4704479999999995E-2</v>
      </c>
      <c r="BB271">
        <v>208.84549999999999</v>
      </c>
      <c r="BC271">
        <v>7.8168920000000003E-2</v>
      </c>
      <c r="BD271">
        <v>4.0394760000000002E-2</v>
      </c>
      <c r="BE271">
        <v>3.625931</v>
      </c>
      <c r="BF271">
        <v>1.873745</v>
      </c>
      <c r="BG271">
        <v>0</v>
      </c>
      <c r="BH271">
        <v>0</v>
      </c>
      <c r="BI271">
        <v>56</v>
      </c>
      <c r="BJ271">
        <v>0</v>
      </c>
      <c r="BK271">
        <v>20.951910000000002</v>
      </c>
      <c r="BL271">
        <v>1.3770910000000001</v>
      </c>
      <c r="BM271">
        <v>2.4785550000000001</v>
      </c>
      <c r="BN271">
        <v>10.13705</v>
      </c>
      <c r="BO271">
        <v>55.560229999999997</v>
      </c>
      <c r="BP271">
        <v>1.1748179999999999</v>
      </c>
      <c r="BQ271">
        <v>1508.38</v>
      </c>
      <c r="BR271">
        <v>-1.2545470000000001</v>
      </c>
      <c r="BS271">
        <v>-984.33780000000002</v>
      </c>
      <c r="BT271">
        <v>1234.7260000000001</v>
      </c>
      <c r="BU271">
        <v>37236.400000000001</v>
      </c>
      <c r="BV271">
        <v>33508.959999999999</v>
      </c>
      <c r="BW271">
        <v>871.30960000000005</v>
      </c>
      <c r="BX271">
        <v>4556.7190000000001</v>
      </c>
      <c r="BY271">
        <v>829.27599999999995</v>
      </c>
      <c r="BZ271">
        <v>855.65110000000004</v>
      </c>
      <c r="CA271" t="s">
        <v>98</v>
      </c>
      <c r="CB271" t="s">
        <v>98</v>
      </c>
      <c r="CC271">
        <v>182.45189999999999</v>
      </c>
      <c r="CD271">
        <v>184.44919999999999</v>
      </c>
      <c r="CE271" t="s">
        <v>98</v>
      </c>
      <c r="CF271" t="s">
        <v>98</v>
      </c>
      <c r="CG271" t="s">
        <v>98</v>
      </c>
      <c r="CH271">
        <v>0</v>
      </c>
      <c r="CI271">
        <v>0</v>
      </c>
      <c r="CJ271">
        <v>0</v>
      </c>
      <c r="CK271">
        <v>0</v>
      </c>
      <c r="CL271">
        <v>0</v>
      </c>
      <c r="CM271">
        <v>-4.8323989999999997</v>
      </c>
      <c r="CN271">
        <v>25.009679999999999</v>
      </c>
      <c r="CO271">
        <v>12.685650000000001</v>
      </c>
      <c r="CP271">
        <v>600</v>
      </c>
      <c r="CQ271" s="3">
        <f t="shared" si="8"/>
        <v>367.23424802782625</v>
      </c>
      <c r="CR271" s="3">
        <f t="shared" si="9"/>
        <v>18.245153846889668</v>
      </c>
    </row>
    <row r="272" spans="1:96" customFormat="1" x14ac:dyDescent="0.25">
      <c r="A272" s="1">
        <v>42222.625</v>
      </c>
      <c r="B272">
        <v>11250</v>
      </c>
      <c r="C272">
        <v>35.951929999999997</v>
      </c>
      <c r="D272">
        <v>4.57037E-2</v>
      </c>
      <c r="E272">
        <v>0.19750760000000001</v>
      </c>
      <c r="F272">
        <v>0.2182528</v>
      </c>
      <c r="G272">
        <v>-4.2363060000000001E-2</v>
      </c>
      <c r="H272">
        <v>-7.0871139999999999E-2</v>
      </c>
      <c r="I272">
        <v>3.0543239999999999E-2</v>
      </c>
      <c r="J272">
        <v>0.6469414</v>
      </c>
      <c r="K272">
        <v>-1.9040609999999999E-2</v>
      </c>
      <c r="L272">
        <v>-1.221065E-2</v>
      </c>
      <c r="M272">
        <v>0.73780080000000003</v>
      </c>
      <c r="N272">
        <v>-3.7048909999999997E-2</v>
      </c>
      <c r="O272">
        <v>0.34982819999999998</v>
      </c>
      <c r="P272">
        <v>6.5262669999999998</v>
      </c>
      <c r="Q272">
        <v>6.487965</v>
      </c>
      <c r="R272">
        <v>50.573450000000001</v>
      </c>
      <c r="S272">
        <v>6.2052829999999997</v>
      </c>
      <c r="T272">
        <v>129.4265</v>
      </c>
      <c r="U272">
        <v>4.120438</v>
      </c>
      <c r="V272">
        <v>5.011565</v>
      </c>
      <c r="W272">
        <v>1.0488219999999999</v>
      </c>
      <c r="X272">
        <v>22.898779999999999</v>
      </c>
      <c r="Y272">
        <v>180</v>
      </c>
      <c r="Z272">
        <v>18000</v>
      </c>
      <c r="AA272">
        <v>0</v>
      </c>
      <c r="AB272">
        <v>0</v>
      </c>
      <c r="AC272">
        <v>0</v>
      </c>
      <c r="AD272">
        <v>0</v>
      </c>
      <c r="AE272">
        <v>0</v>
      </c>
      <c r="AF272">
        <v>0</v>
      </c>
      <c r="AG272">
        <v>-1.7989379999999999E-2</v>
      </c>
      <c r="AH272">
        <v>225.58260000000001</v>
      </c>
      <c r="AI272">
        <v>21.89378</v>
      </c>
      <c r="AJ272">
        <v>1.460866</v>
      </c>
      <c r="AK272">
        <v>0.1717311</v>
      </c>
      <c r="AL272">
        <v>0.38238749999999999</v>
      </c>
      <c r="AM272">
        <v>-0.14170350000000001</v>
      </c>
      <c r="AN272">
        <v>0.60533440000000005</v>
      </c>
      <c r="AO272">
        <v>-9.9768979999999993E-2</v>
      </c>
      <c r="AP272">
        <v>-0.18213180000000001</v>
      </c>
      <c r="AQ272">
        <v>9.0076450000000002E-2</v>
      </c>
      <c r="AR272">
        <v>0.14886240000000001</v>
      </c>
      <c r="AS272">
        <v>-2.9070729999999999E-2</v>
      </c>
      <c r="AT272">
        <v>-4.6639079999999999E-2</v>
      </c>
      <c r="AU272">
        <v>1.860003E-2</v>
      </c>
      <c r="AV272">
        <v>652.91139999999996</v>
      </c>
      <c r="AW272">
        <v>12.536490000000001</v>
      </c>
      <c r="AX272">
        <v>99.544749999999993</v>
      </c>
      <c r="AY272">
        <v>21.276140000000002</v>
      </c>
      <c r="AZ272">
        <v>1.1716120000000001</v>
      </c>
      <c r="BA272">
        <v>-0.14170350000000001</v>
      </c>
      <c r="BB272">
        <v>219.78649999999999</v>
      </c>
      <c r="BC272">
        <v>8.1748429999999997E-2</v>
      </c>
      <c r="BD272">
        <v>4.1965669999999997E-2</v>
      </c>
      <c r="BE272">
        <v>3.8299310000000002</v>
      </c>
      <c r="BF272">
        <v>1.9661</v>
      </c>
      <c r="BG272">
        <v>0</v>
      </c>
      <c r="BH272">
        <v>0</v>
      </c>
      <c r="BI272">
        <v>56</v>
      </c>
      <c r="BJ272">
        <v>0</v>
      </c>
      <c r="BK272">
        <v>21.201499999999999</v>
      </c>
      <c r="BL272">
        <v>1.3814489999999999</v>
      </c>
      <c r="BM272">
        <v>2.5168529999999998</v>
      </c>
      <c r="BN272">
        <v>10.160500000000001</v>
      </c>
      <c r="BO272">
        <v>54.88794</v>
      </c>
      <c r="BP272">
        <v>1.173635</v>
      </c>
      <c r="BQ272">
        <v>1439.03</v>
      </c>
      <c r="BR272">
        <v>-1.203052</v>
      </c>
      <c r="BS272">
        <v>-1009.57</v>
      </c>
      <c r="BT272">
        <v>1214.3979999999999</v>
      </c>
      <c r="BU272">
        <v>37169.18</v>
      </c>
      <c r="BV272">
        <v>33506.18</v>
      </c>
      <c r="BW272">
        <v>871.35130000000004</v>
      </c>
      <c r="BX272">
        <v>4483.2889999999998</v>
      </c>
      <c r="BY272">
        <v>820.29060000000004</v>
      </c>
      <c r="BZ272">
        <v>1476.59</v>
      </c>
      <c r="CA272" t="s">
        <v>98</v>
      </c>
      <c r="CB272" t="s">
        <v>98</v>
      </c>
      <c r="CC272">
        <v>182.59129999999999</v>
      </c>
      <c r="CD272">
        <v>184.46199999999999</v>
      </c>
      <c r="CE272" t="s">
        <v>98</v>
      </c>
      <c r="CF272" t="s">
        <v>98</v>
      </c>
      <c r="CG272" t="s">
        <v>98</v>
      </c>
      <c r="CH272">
        <v>0</v>
      </c>
      <c r="CI272">
        <v>0</v>
      </c>
      <c r="CJ272">
        <v>0</v>
      </c>
      <c r="CK272">
        <v>0</v>
      </c>
      <c r="CL272">
        <v>0</v>
      </c>
      <c r="CM272">
        <v>-5.0960890000000001</v>
      </c>
      <c r="CN272">
        <v>24.864409999999999</v>
      </c>
      <c r="CO272">
        <v>12.088950000000001</v>
      </c>
      <c r="CP272">
        <v>600</v>
      </c>
      <c r="CQ272" s="3">
        <f t="shared" si="8"/>
        <v>364.90958495638705</v>
      </c>
      <c r="CR272" s="3">
        <f t="shared" si="9"/>
        <v>18.51136361808279</v>
      </c>
    </row>
    <row r="273" spans="1:96" customFormat="1" x14ac:dyDescent="0.25">
      <c r="A273" s="1">
        <v>42222.645833333336</v>
      </c>
      <c r="B273">
        <v>11251</v>
      </c>
      <c r="C273">
        <v>38.55894</v>
      </c>
      <c r="D273">
        <v>3.5610210000000003E-2</v>
      </c>
      <c r="E273">
        <v>0.17442179999999999</v>
      </c>
      <c r="F273">
        <v>0.21648319999999999</v>
      </c>
      <c r="G273">
        <v>-4.2706899999999999E-2</v>
      </c>
      <c r="H273">
        <v>-2.0542439999999999E-2</v>
      </c>
      <c r="I273">
        <v>3.2789060000000002E-2</v>
      </c>
      <c r="J273">
        <v>0.63258760000000003</v>
      </c>
      <c r="K273">
        <v>-4.960502E-2</v>
      </c>
      <c r="L273">
        <v>1.8785710000000001E-3</v>
      </c>
      <c r="M273">
        <v>0.70693150000000005</v>
      </c>
      <c r="N273">
        <v>-3.0364929999999998E-2</v>
      </c>
      <c r="O273">
        <v>0.35932190000000003</v>
      </c>
      <c r="P273">
        <v>6.5863940000000003</v>
      </c>
      <c r="Q273">
        <v>6.5488099999999996</v>
      </c>
      <c r="R273">
        <v>43.940019999999997</v>
      </c>
      <c r="S273">
        <v>6.1187180000000003</v>
      </c>
      <c r="T273">
        <v>136.06</v>
      </c>
      <c r="U273">
        <v>4.7156000000000002</v>
      </c>
      <c r="V273">
        <v>4.5442520000000002</v>
      </c>
      <c r="W273">
        <v>1.135826</v>
      </c>
      <c r="X273">
        <v>23.039809999999999</v>
      </c>
      <c r="Y273">
        <v>180</v>
      </c>
      <c r="Z273">
        <v>18000</v>
      </c>
      <c r="AA273">
        <v>0</v>
      </c>
      <c r="AB273">
        <v>0</v>
      </c>
      <c r="AC273">
        <v>0</v>
      </c>
      <c r="AD273">
        <v>0</v>
      </c>
      <c r="AE273">
        <v>0</v>
      </c>
      <c r="AF273">
        <v>0</v>
      </c>
      <c r="AG273">
        <v>3.0443459999999999E-2</v>
      </c>
      <c r="AH273">
        <v>241.39160000000001</v>
      </c>
      <c r="AI273">
        <v>23.522839999999999</v>
      </c>
      <c r="AJ273">
        <v>1.152353</v>
      </c>
      <c r="AK273">
        <v>0.35741460000000003</v>
      </c>
      <c r="AL273">
        <v>-4.2647009999999999E-2</v>
      </c>
      <c r="AM273">
        <v>-0.1020422</v>
      </c>
      <c r="AN273">
        <v>0.63398600000000005</v>
      </c>
      <c r="AO273">
        <v>-0.11072650000000001</v>
      </c>
      <c r="AP273">
        <v>-4.1271240000000001E-2</v>
      </c>
      <c r="AQ273">
        <v>9.6327549999999998E-2</v>
      </c>
      <c r="AR273">
        <v>0.14539079999999999</v>
      </c>
      <c r="AS273">
        <v>-2.796943E-2</v>
      </c>
      <c r="AT273">
        <v>-1.498918E-2</v>
      </c>
      <c r="AU273">
        <v>2.0002929999999999E-2</v>
      </c>
      <c r="AV273">
        <v>652.05679999999995</v>
      </c>
      <c r="AW273">
        <v>12.81345</v>
      </c>
      <c r="AX273">
        <v>99.500320000000002</v>
      </c>
      <c r="AY273">
        <v>21.37921</v>
      </c>
      <c r="AZ273">
        <v>1.170504</v>
      </c>
      <c r="BA273">
        <v>-0.1020422</v>
      </c>
      <c r="BB273">
        <v>235.03919999999999</v>
      </c>
      <c r="BC273">
        <v>8.7411600000000006E-2</v>
      </c>
      <c r="BD273">
        <v>4.5074059999999999E-2</v>
      </c>
      <c r="BE273">
        <v>4.1912130000000003</v>
      </c>
      <c r="BF273">
        <v>2.1612119999999999</v>
      </c>
      <c r="BG273">
        <v>0</v>
      </c>
      <c r="BH273">
        <v>0</v>
      </c>
      <c r="BI273">
        <v>56</v>
      </c>
      <c r="BJ273">
        <v>0</v>
      </c>
      <c r="BK273">
        <v>21.267749999999999</v>
      </c>
      <c r="BL273">
        <v>1.4153899999999999</v>
      </c>
      <c r="BM273">
        <v>2.5270929999999998</v>
      </c>
      <c r="BN273">
        <v>10.4078</v>
      </c>
      <c r="BO273">
        <v>56.008629999999997</v>
      </c>
      <c r="BP273">
        <v>1.172946</v>
      </c>
      <c r="BQ273">
        <v>1397.405</v>
      </c>
      <c r="BR273">
        <v>-1.18523</v>
      </c>
      <c r="BS273">
        <v>-1021.715</v>
      </c>
      <c r="BT273">
        <v>1210.865</v>
      </c>
      <c r="BU273">
        <v>37161.919999999998</v>
      </c>
      <c r="BV273">
        <v>33531.93</v>
      </c>
      <c r="BW273">
        <v>871.3297</v>
      </c>
      <c r="BX273">
        <v>4479.2030000000004</v>
      </c>
      <c r="BY273">
        <v>849.21749999999997</v>
      </c>
      <c r="BZ273">
        <v>1349.067</v>
      </c>
      <c r="CA273" t="s">
        <v>98</v>
      </c>
      <c r="CB273" t="s">
        <v>98</v>
      </c>
      <c r="CC273">
        <v>182.80119999999999</v>
      </c>
      <c r="CD273">
        <v>184.48679999999999</v>
      </c>
      <c r="CE273" t="s">
        <v>98</v>
      </c>
      <c r="CF273" t="s">
        <v>98</v>
      </c>
      <c r="CG273" t="s">
        <v>98</v>
      </c>
      <c r="CH273">
        <v>0</v>
      </c>
      <c r="CI273">
        <v>0</v>
      </c>
      <c r="CJ273">
        <v>0</v>
      </c>
      <c r="CK273">
        <v>0</v>
      </c>
      <c r="CL273">
        <v>0</v>
      </c>
      <c r="CM273">
        <v>-5.0447179999999996</v>
      </c>
      <c r="CN273">
        <v>24.780670000000001</v>
      </c>
      <c r="CO273">
        <v>12.084849999999999</v>
      </c>
      <c r="CP273">
        <v>600</v>
      </c>
      <c r="CQ273" s="3">
        <f t="shared" si="8"/>
        <v>364.72231662112961</v>
      </c>
      <c r="CR273" s="3">
        <f t="shared" si="9"/>
        <v>18.582496069282243</v>
      </c>
    </row>
    <row r="274" spans="1:96" customFormat="1" x14ac:dyDescent="0.25">
      <c r="A274" s="1">
        <v>42222.666666666664</v>
      </c>
      <c r="B274">
        <v>11252</v>
      </c>
      <c r="C274">
        <v>33.706659999999999</v>
      </c>
      <c r="D274">
        <v>4.6940580000000003E-2</v>
      </c>
      <c r="E274">
        <v>0.20030870000000001</v>
      </c>
      <c r="F274">
        <v>0.20549539999999999</v>
      </c>
      <c r="G274">
        <v>-4.3944879999999999E-2</v>
      </c>
      <c r="H274">
        <v>-2.6405270000000002E-2</v>
      </c>
      <c r="I274">
        <v>2.8677640000000001E-2</v>
      </c>
      <c r="J274">
        <v>0.59625950000000005</v>
      </c>
      <c r="K274">
        <v>-0.1014635</v>
      </c>
      <c r="L274">
        <v>1.7651679999999999E-2</v>
      </c>
      <c r="M274">
        <v>0.81129119999999999</v>
      </c>
      <c r="N274">
        <v>-3.60322E-2</v>
      </c>
      <c r="O274">
        <v>0.33687800000000001</v>
      </c>
      <c r="P274">
        <v>5.9663399999999998</v>
      </c>
      <c r="Q274">
        <v>5.9148329999999998</v>
      </c>
      <c r="R274">
        <v>46.846150000000002</v>
      </c>
      <c r="S274">
        <v>7.5259850000000004</v>
      </c>
      <c r="T274">
        <v>133.15379999999999</v>
      </c>
      <c r="U274">
        <v>4.0454990000000004</v>
      </c>
      <c r="V274">
        <v>4.3149790000000001</v>
      </c>
      <c r="W274">
        <v>0.98655919999999997</v>
      </c>
      <c r="X274">
        <v>23.117290000000001</v>
      </c>
      <c r="Y274">
        <v>180</v>
      </c>
      <c r="Z274">
        <v>18000</v>
      </c>
      <c r="AA274">
        <v>0</v>
      </c>
      <c r="AB274">
        <v>0</v>
      </c>
      <c r="AC274">
        <v>0</v>
      </c>
      <c r="AD274">
        <v>0</v>
      </c>
      <c r="AE274">
        <v>0</v>
      </c>
      <c r="AF274">
        <v>0</v>
      </c>
      <c r="AG274">
        <v>7.5525239999999993E-2</v>
      </c>
      <c r="AH274">
        <v>227.786</v>
      </c>
      <c r="AI274">
        <v>19.523</v>
      </c>
      <c r="AJ274">
        <v>1.285757</v>
      </c>
      <c r="AK274">
        <v>0.40022750000000001</v>
      </c>
      <c r="AL274">
        <v>-8.9668150000000002E-2</v>
      </c>
      <c r="AM274">
        <v>-4.3967550000000001E-2</v>
      </c>
      <c r="AN274">
        <v>0.61440649999999997</v>
      </c>
      <c r="AO274">
        <v>-9.9519029999999994E-2</v>
      </c>
      <c r="AP274">
        <v>-7.6566899999999993E-2</v>
      </c>
      <c r="AQ274">
        <v>9.1032639999999998E-2</v>
      </c>
      <c r="AR274">
        <v>0.13477040000000001</v>
      </c>
      <c r="AS274">
        <v>-3.0613999999999999E-2</v>
      </c>
      <c r="AT274">
        <v>-1.623846E-2</v>
      </c>
      <c r="AU274">
        <v>1.6610179999999999E-2</v>
      </c>
      <c r="AV274">
        <v>649.07529999999997</v>
      </c>
      <c r="AW274">
        <v>12.61436</v>
      </c>
      <c r="AX274">
        <v>99.473470000000006</v>
      </c>
      <c r="AY274">
        <v>21.481059999999999</v>
      </c>
      <c r="AZ274">
        <v>1.1698999999999999</v>
      </c>
      <c r="BA274">
        <v>-4.3967550000000001E-2</v>
      </c>
      <c r="BB274">
        <v>222.11959999999999</v>
      </c>
      <c r="BC274">
        <v>8.2257800000000006E-2</v>
      </c>
      <c r="BD274">
        <v>3.7234990000000003E-2</v>
      </c>
      <c r="BE274">
        <v>3.9006509999999999</v>
      </c>
      <c r="BF274">
        <v>1.7656769999999999</v>
      </c>
      <c r="BG274">
        <v>0</v>
      </c>
      <c r="BH274">
        <v>0</v>
      </c>
      <c r="BI274">
        <v>56</v>
      </c>
      <c r="BJ274">
        <v>0</v>
      </c>
      <c r="BK274">
        <v>21.350809999999999</v>
      </c>
      <c r="BL274">
        <v>1.3891519999999999</v>
      </c>
      <c r="BM274">
        <v>2.5400070000000001</v>
      </c>
      <c r="BN274">
        <v>10.211980000000001</v>
      </c>
      <c r="BO274">
        <v>54.690869999999997</v>
      </c>
      <c r="BP274">
        <v>1.172207</v>
      </c>
      <c r="BQ274">
        <v>1363.461</v>
      </c>
      <c r="BR274">
        <v>-1.1639360000000001</v>
      </c>
      <c r="BS274">
        <v>-1036.1420000000001</v>
      </c>
      <c r="BT274">
        <v>1205.777</v>
      </c>
      <c r="BU274">
        <v>37188.300000000003</v>
      </c>
      <c r="BV274">
        <v>33582.92</v>
      </c>
      <c r="BW274">
        <v>871.58489999999995</v>
      </c>
      <c r="BX274">
        <v>4467.3239999999996</v>
      </c>
      <c r="BY274">
        <v>861.9434</v>
      </c>
      <c r="BZ274">
        <v>1160.905</v>
      </c>
      <c r="CA274" t="s">
        <v>98</v>
      </c>
      <c r="CB274" t="s">
        <v>98</v>
      </c>
      <c r="CC274">
        <v>182.91640000000001</v>
      </c>
      <c r="CD274">
        <v>184.49160000000001</v>
      </c>
      <c r="CE274" t="s">
        <v>98</v>
      </c>
      <c r="CF274" t="s">
        <v>98</v>
      </c>
      <c r="CG274" t="s">
        <v>98</v>
      </c>
      <c r="CH274">
        <v>0</v>
      </c>
      <c r="CI274">
        <v>0</v>
      </c>
      <c r="CJ274">
        <v>0</v>
      </c>
      <c r="CK274">
        <v>0</v>
      </c>
      <c r="CL274">
        <v>0</v>
      </c>
      <c r="CM274">
        <v>-5.0724929999999997</v>
      </c>
      <c r="CN274">
        <v>24.740179999999999</v>
      </c>
      <c r="CO274">
        <v>12.086779999999999</v>
      </c>
      <c r="CP274">
        <v>600</v>
      </c>
      <c r="CQ274" s="3">
        <f t="shared" si="8"/>
        <v>363.27821700109178</v>
      </c>
      <c r="CR274" s="3">
        <f t="shared" si="9"/>
        <v>18.672188977659694</v>
      </c>
    </row>
    <row r="275" spans="1:96" customFormat="1" x14ac:dyDescent="0.25">
      <c r="A275" s="1">
        <v>42222.6875</v>
      </c>
      <c r="B275">
        <v>11253</v>
      </c>
      <c r="C275">
        <v>28.613939999999999</v>
      </c>
      <c r="D275">
        <v>3.3943210000000001E-2</v>
      </c>
      <c r="E275">
        <v>0.17037769999999999</v>
      </c>
      <c r="F275">
        <v>0.16743350000000001</v>
      </c>
      <c r="G275">
        <v>-2.169329E-2</v>
      </c>
      <c r="H275">
        <v>-2.7001299999999999E-2</v>
      </c>
      <c r="I275">
        <v>2.4357170000000001E-2</v>
      </c>
      <c r="J275">
        <v>0.54737469999999999</v>
      </c>
      <c r="K275">
        <v>-9.4182989999999994E-2</v>
      </c>
      <c r="L275">
        <v>-3.0303970000000002E-3</v>
      </c>
      <c r="M275">
        <v>0.75253130000000001</v>
      </c>
      <c r="N275">
        <v>-2.8869949999999998E-2</v>
      </c>
      <c r="O275">
        <v>0.32162960000000002</v>
      </c>
      <c r="P275">
        <v>5.7975409999999998</v>
      </c>
      <c r="Q275">
        <v>5.7534099999999997</v>
      </c>
      <c r="R275">
        <v>52.722340000000003</v>
      </c>
      <c r="S275">
        <v>7.0670120000000001</v>
      </c>
      <c r="T275">
        <v>127.27760000000001</v>
      </c>
      <c r="U275">
        <v>3.4847100000000002</v>
      </c>
      <c r="V275">
        <v>4.5780440000000002</v>
      </c>
      <c r="W275">
        <v>0.89644829999999998</v>
      </c>
      <c r="X275">
        <v>23.211559999999999</v>
      </c>
      <c r="Y275">
        <v>180</v>
      </c>
      <c r="Z275">
        <v>18000</v>
      </c>
      <c r="AA275">
        <v>0</v>
      </c>
      <c r="AB275">
        <v>0</v>
      </c>
      <c r="AC275">
        <v>0</v>
      </c>
      <c r="AD275">
        <v>0</v>
      </c>
      <c r="AE275">
        <v>0</v>
      </c>
      <c r="AF275">
        <v>0</v>
      </c>
      <c r="AG275">
        <v>-8.9858290000000007E-3</v>
      </c>
      <c r="AH275">
        <v>167.6206</v>
      </c>
      <c r="AI275">
        <v>18.149429999999999</v>
      </c>
      <c r="AJ275">
        <v>1.268181</v>
      </c>
      <c r="AK275">
        <v>0.23575009999999999</v>
      </c>
      <c r="AL275">
        <v>-3.883035E-2</v>
      </c>
      <c r="AM275">
        <v>-0.10380590000000001</v>
      </c>
      <c r="AN275">
        <v>0.52537080000000003</v>
      </c>
      <c r="AO275">
        <v>-5.4430470000000002E-2</v>
      </c>
      <c r="AP275">
        <v>-6.8292859999999997E-2</v>
      </c>
      <c r="AQ275">
        <v>6.6814739999999997E-2</v>
      </c>
      <c r="AR275">
        <v>0.1113807</v>
      </c>
      <c r="AS275">
        <v>-1.4420860000000001E-2</v>
      </c>
      <c r="AT275">
        <v>-1.7895870000000001E-2</v>
      </c>
      <c r="AU275">
        <v>1.544942E-2</v>
      </c>
      <c r="AV275">
        <v>647.46960000000001</v>
      </c>
      <c r="AW275">
        <v>12.852600000000001</v>
      </c>
      <c r="AX275">
        <v>99.456410000000005</v>
      </c>
      <c r="AY275">
        <v>21.543289999999999</v>
      </c>
      <c r="AZ275">
        <v>1.1693039999999999</v>
      </c>
      <c r="BA275">
        <v>-0.10380590000000001</v>
      </c>
      <c r="BB275">
        <v>163.02799999999999</v>
      </c>
      <c r="BC275">
        <v>6.0268420000000003E-2</v>
      </c>
      <c r="BD275">
        <v>3.4551650000000003E-2</v>
      </c>
      <c r="BE275">
        <v>2.9191150000000001</v>
      </c>
      <c r="BF275">
        <v>1.6735169999999999</v>
      </c>
      <c r="BG275">
        <v>0</v>
      </c>
      <c r="BH275">
        <v>0</v>
      </c>
      <c r="BI275">
        <v>56.011670000000002</v>
      </c>
      <c r="BJ275">
        <v>0</v>
      </c>
      <c r="BK275">
        <v>21.463290000000001</v>
      </c>
      <c r="BL275">
        <v>1.4188320000000001</v>
      </c>
      <c r="BM275">
        <v>2.5575610000000002</v>
      </c>
      <c r="BN275">
        <v>10.42618</v>
      </c>
      <c r="BO275">
        <v>55.475960000000001</v>
      </c>
      <c r="BP275">
        <v>1.171308</v>
      </c>
      <c r="BQ275">
        <v>1345.297</v>
      </c>
      <c r="BR275">
        <v>-1.1483669999999999</v>
      </c>
      <c r="BS275">
        <v>-1046.3489999999999</v>
      </c>
      <c r="BT275">
        <v>1201.538</v>
      </c>
      <c r="BU275">
        <v>37163.82</v>
      </c>
      <c r="BV275">
        <v>33570.629999999997</v>
      </c>
      <c r="BW275">
        <v>871.43629999999996</v>
      </c>
      <c r="BX275">
        <v>4465.1180000000004</v>
      </c>
      <c r="BY275">
        <v>871.93420000000003</v>
      </c>
      <c r="BZ275">
        <v>1067.2049999999999</v>
      </c>
      <c r="CA275" t="s">
        <v>98</v>
      </c>
      <c r="CB275" t="s">
        <v>98</v>
      </c>
      <c r="CC275">
        <v>183.02500000000001</v>
      </c>
      <c r="CD275">
        <v>184.5035</v>
      </c>
      <c r="CE275" t="s">
        <v>98</v>
      </c>
      <c r="CF275" t="s">
        <v>98</v>
      </c>
      <c r="CG275" t="s">
        <v>98</v>
      </c>
      <c r="CH275">
        <v>0</v>
      </c>
      <c r="CI275">
        <v>0</v>
      </c>
      <c r="CJ275">
        <v>0</v>
      </c>
      <c r="CK275">
        <v>0</v>
      </c>
      <c r="CL275">
        <v>0</v>
      </c>
      <c r="CM275">
        <v>-5.0860510000000003</v>
      </c>
      <c r="CN275">
        <v>24.734179999999999</v>
      </c>
      <c r="CO275">
        <v>12.07493</v>
      </c>
      <c r="CP275">
        <v>600</v>
      </c>
      <c r="CQ275" s="3">
        <f t="shared" si="8"/>
        <v>362.51824189016634</v>
      </c>
      <c r="CR275" s="3">
        <f t="shared" si="9"/>
        <v>18.794054464584693</v>
      </c>
    </row>
    <row r="276" spans="1:96" customFormat="1" x14ac:dyDescent="0.25">
      <c r="A276" s="1">
        <v>42222.708333333336</v>
      </c>
      <c r="B276">
        <v>11254</v>
      </c>
      <c r="C276">
        <v>26.229590000000002</v>
      </c>
      <c r="D276">
        <v>3.1222369999999999E-2</v>
      </c>
      <c r="E276">
        <v>0.1634669</v>
      </c>
      <c r="F276">
        <v>0.1617315</v>
      </c>
      <c r="G276">
        <v>-3.034545E-3</v>
      </c>
      <c r="H276">
        <v>-2.7686240000000001E-2</v>
      </c>
      <c r="I276">
        <v>2.2344059999999999E-2</v>
      </c>
      <c r="J276">
        <v>0.59854130000000005</v>
      </c>
      <c r="K276">
        <v>-3.1113740000000001E-2</v>
      </c>
      <c r="L276">
        <v>1.5749079999999999E-2</v>
      </c>
      <c r="M276">
        <v>0.66336609999999996</v>
      </c>
      <c r="N276">
        <v>-2.158707E-2</v>
      </c>
      <c r="O276">
        <v>0.30340529999999999</v>
      </c>
      <c r="P276">
        <v>6.0093110000000003</v>
      </c>
      <c r="Q276">
        <v>5.9757829999999998</v>
      </c>
      <c r="R276">
        <v>63.581490000000002</v>
      </c>
      <c r="S276">
        <v>6.0503</v>
      </c>
      <c r="T276">
        <v>116.41849999999999</v>
      </c>
      <c r="U276">
        <v>2.658776</v>
      </c>
      <c r="V276">
        <v>5.3517390000000002</v>
      </c>
      <c r="W276">
        <v>0.8015873</v>
      </c>
      <c r="X276">
        <v>23.39151</v>
      </c>
      <c r="Y276">
        <v>180</v>
      </c>
      <c r="Z276">
        <v>18000</v>
      </c>
      <c r="AA276">
        <v>0</v>
      </c>
      <c r="AB276">
        <v>0</v>
      </c>
      <c r="AC276">
        <v>0</v>
      </c>
      <c r="AD276">
        <v>0</v>
      </c>
      <c r="AE276">
        <v>0</v>
      </c>
      <c r="AF276">
        <v>0</v>
      </c>
      <c r="AG276">
        <v>-1.060384E-2</v>
      </c>
      <c r="AH276">
        <v>167.59180000000001</v>
      </c>
      <c r="AI276">
        <v>15.77971</v>
      </c>
      <c r="AJ276">
        <v>1.77799</v>
      </c>
      <c r="AK276">
        <v>0.31343549999999998</v>
      </c>
      <c r="AL276">
        <v>-0.19133140000000001</v>
      </c>
      <c r="AM276">
        <v>-0.1003574</v>
      </c>
      <c r="AN276">
        <v>0.49008810000000003</v>
      </c>
      <c r="AO276">
        <v>3.332334E-2</v>
      </c>
      <c r="AP276">
        <v>-0.11169800000000001</v>
      </c>
      <c r="AQ276">
        <v>6.6851140000000003E-2</v>
      </c>
      <c r="AR276">
        <v>0.1096462</v>
      </c>
      <c r="AS276">
        <v>-7.3052170000000001E-3</v>
      </c>
      <c r="AT276">
        <v>-1.294934E-2</v>
      </c>
      <c r="AU276">
        <v>1.344218E-2</v>
      </c>
      <c r="AV276">
        <v>642.68880000000001</v>
      </c>
      <c r="AW276">
        <v>13.132680000000001</v>
      </c>
      <c r="AX276">
        <v>99.445530000000005</v>
      </c>
      <c r="AY276">
        <v>21.684840000000001</v>
      </c>
      <c r="AZ276">
        <v>1.168439</v>
      </c>
      <c r="BA276">
        <v>-0.1003574</v>
      </c>
      <c r="BB276">
        <v>163.11680000000001</v>
      </c>
      <c r="BC276">
        <v>5.9915330000000003E-2</v>
      </c>
      <c r="BD276">
        <v>2.9838239999999999E-2</v>
      </c>
      <c r="BE276">
        <v>2.987311</v>
      </c>
      <c r="BF276">
        <v>1.4877009999999999</v>
      </c>
      <c r="BG276">
        <v>0</v>
      </c>
      <c r="BH276">
        <v>0</v>
      </c>
      <c r="BI276">
        <v>56.0105</v>
      </c>
      <c r="BJ276">
        <v>0</v>
      </c>
      <c r="BK276">
        <v>21.808610000000002</v>
      </c>
      <c r="BL276">
        <v>1.453827</v>
      </c>
      <c r="BM276">
        <v>2.6122390000000002</v>
      </c>
      <c r="BN276">
        <v>10.67084</v>
      </c>
      <c r="BO276">
        <v>55.65446</v>
      </c>
      <c r="BP276">
        <v>1.169578</v>
      </c>
      <c r="BQ276">
        <v>1343.3489999999999</v>
      </c>
      <c r="BR276">
        <v>-1.125381</v>
      </c>
      <c r="BS276">
        <v>-1066.47</v>
      </c>
      <c r="BT276">
        <v>1199.8879999999999</v>
      </c>
      <c r="BU276">
        <v>37140.199999999997</v>
      </c>
      <c r="BV276">
        <v>33530.49</v>
      </c>
      <c r="BW276">
        <v>871.19029999999998</v>
      </c>
      <c r="BX276">
        <v>4478.4179999999997</v>
      </c>
      <c r="BY276">
        <v>868.71090000000004</v>
      </c>
      <c r="BZ276">
        <v>899.02689999999996</v>
      </c>
      <c r="CA276" t="s">
        <v>98</v>
      </c>
      <c r="CB276" t="s">
        <v>98</v>
      </c>
      <c r="CC276">
        <v>183.12479999999999</v>
      </c>
      <c r="CD276">
        <v>184.53809999999999</v>
      </c>
      <c r="CE276" t="s">
        <v>98</v>
      </c>
      <c r="CF276" t="s">
        <v>98</v>
      </c>
      <c r="CG276" t="s">
        <v>98</v>
      </c>
      <c r="CH276">
        <v>0</v>
      </c>
      <c r="CI276">
        <v>0</v>
      </c>
      <c r="CJ276">
        <v>0</v>
      </c>
      <c r="CK276">
        <v>0</v>
      </c>
      <c r="CL276">
        <v>0</v>
      </c>
      <c r="CM276">
        <v>-5.1435069999999996</v>
      </c>
      <c r="CN276">
        <v>24.784960000000002</v>
      </c>
      <c r="CO276">
        <v>12.089</v>
      </c>
      <c r="CP276">
        <v>600</v>
      </c>
      <c r="CQ276" s="3">
        <f t="shared" si="8"/>
        <v>360.05370244708968</v>
      </c>
      <c r="CR276" s="3">
        <f t="shared" si="9"/>
        <v>19.173378483183345</v>
      </c>
    </row>
    <row r="277" spans="1:96" customFormat="1" x14ac:dyDescent="0.25">
      <c r="A277" s="1">
        <v>42222.729166666664</v>
      </c>
      <c r="B277">
        <v>11255</v>
      </c>
      <c r="C277">
        <v>21.107769999999999</v>
      </c>
      <c r="D277">
        <v>4.0629390000000001E-2</v>
      </c>
      <c r="E277">
        <v>0.1865425</v>
      </c>
      <c r="F277">
        <v>0.17655470000000001</v>
      </c>
      <c r="G277">
        <v>-2.703181E-2</v>
      </c>
      <c r="H277">
        <v>-2.117202E-2</v>
      </c>
      <c r="I277">
        <v>1.799425E-2</v>
      </c>
      <c r="J277">
        <v>0.56655869999999997</v>
      </c>
      <c r="K277">
        <v>-2.4549560000000002E-2</v>
      </c>
      <c r="L277">
        <v>9.610169E-3</v>
      </c>
      <c r="M277">
        <v>0.79246839999999996</v>
      </c>
      <c r="N277">
        <v>-3.3444750000000002E-2</v>
      </c>
      <c r="O277">
        <v>0.30468849999999997</v>
      </c>
      <c r="P277">
        <v>6.3965449999999997</v>
      </c>
      <c r="Q277">
        <v>6.3663930000000004</v>
      </c>
      <c r="R277">
        <v>67.916060000000002</v>
      </c>
      <c r="S277">
        <v>5.5612459999999997</v>
      </c>
      <c r="T277">
        <v>112.0839</v>
      </c>
      <c r="U277">
        <v>2.3935339999999998</v>
      </c>
      <c r="V277">
        <v>5.8993219999999997</v>
      </c>
      <c r="W277">
        <v>0.8794786</v>
      </c>
      <c r="X277">
        <v>23.598299999999998</v>
      </c>
      <c r="Y277">
        <v>180</v>
      </c>
      <c r="Z277">
        <v>18000</v>
      </c>
      <c r="AA277">
        <v>0</v>
      </c>
      <c r="AB277">
        <v>0</v>
      </c>
      <c r="AC277">
        <v>0</v>
      </c>
      <c r="AD277">
        <v>0</v>
      </c>
      <c r="AE277">
        <v>0</v>
      </c>
      <c r="AF277">
        <v>0</v>
      </c>
      <c r="AG277">
        <v>1.0742120000000001E-2</v>
      </c>
      <c r="AH277">
        <v>151.38419999999999</v>
      </c>
      <c r="AI277">
        <v>11.68322</v>
      </c>
      <c r="AJ277">
        <v>1.0880099999999999</v>
      </c>
      <c r="AK277">
        <v>0.20368929999999999</v>
      </c>
      <c r="AL277">
        <v>-0.12741759999999999</v>
      </c>
      <c r="AM277">
        <v>-6.5140370000000003E-2</v>
      </c>
      <c r="AN277">
        <v>0.55756050000000001</v>
      </c>
      <c r="AO277">
        <v>-4.2600510000000001E-2</v>
      </c>
      <c r="AP277">
        <v>-0.1058499</v>
      </c>
      <c r="AQ277">
        <v>6.0438279999999997E-2</v>
      </c>
      <c r="AR277">
        <v>0.11415839999999999</v>
      </c>
      <c r="AS277">
        <v>-2.1202249999999999E-2</v>
      </c>
      <c r="AT277">
        <v>-7.2747599999999999E-3</v>
      </c>
      <c r="AU277">
        <v>9.9598770000000007E-3</v>
      </c>
      <c r="AV277">
        <v>638.88319999999999</v>
      </c>
      <c r="AW277">
        <v>13.50831</v>
      </c>
      <c r="AX277">
        <v>99.444479999999999</v>
      </c>
      <c r="AY277">
        <v>21.84064</v>
      </c>
      <c r="AZ277">
        <v>1.1675759999999999</v>
      </c>
      <c r="BA277">
        <v>-6.5140370000000003E-2</v>
      </c>
      <c r="BB277">
        <v>147.46940000000001</v>
      </c>
      <c r="BC277">
        <v>5.3904849999999997E-2</v>
      </c>
      <c r="BD277">
        <v>2.1977630000000001E-2</v>
      </c>
      <c r="BE277">
        <v>2.7809759999999999</v>
      </c>
      <c r="BF277">
        <v>1.1338360000000001</v>
      </c>
      <c r="BG277">
        <v>0</v>
      </c>
      <c r="BH277">
        <v>0</v>
      </c>
      <c r="BI277">
        <v>56.140389999999996</v>
      </c>
      <c r="BJ277">
        <v>0</v>
      </c>
      <c r="BK277">
        <v>22.08297</v>
      </c>
      <c r="BL277">
        <v>1.4990939999999999</v>
      </c>
      <c r="BM277">
        <v>2.6563119999999998</v>
      </c>
      <c r="BN277">
        <v>10.99286</v>
      </c>
      <c r="BO277">
        <v>56.43515</v>
      </c>
      <c r="BP277">
        <v>1.1681600000000001</v>
      </c>
      <c r="BQ277">
        <v>1358.7760000000001</v>
      </c>
      <c r="BR277">
        <v>-1.1275999999999999</v>
      </c>
      <c r="BS277">
        <v>-1067.088</v>
      </c>
      <c r="BT277">
        <v>1203.1469999999999</v>
      </c>
      <c r="BU277">
        <v>37177.75</v>
      </c>
      <c r="BV277">
        <v>33548.74</v>
      </c>
      <c r="BW277">
        <v>871.2944</v>
      </c>
      <c r="BX277">
        <v>4500.3249999999998</v>
      </c>
      <c r="BY277">
        <v>871.31410000000005</v>
      </c>
      <c r="BZ277">
        <v>723.6558</v>
      </c>
      <c r="CA277" t="s">
        <v>98</v>
      </c>
      <c r="CB277" t="s">
        <v>98</v>
      </c>
      <c r="CC277">
        <v>183.11519999999999</v>
      </c>
      <c r="CD277">
        <v>184.53970000000001</v>
      </c>
      <c r="CE277" t="s">
        <v>98</v>
      </c>
      <c r="CF277" t="s">
        <v>98</v>
      </c>
      <c r="CG277" t="s">
        <v>98</v>
      </c>
      <c r="CH277">
        <v>0</v>
      </c>
      <c r="CI277">
        <v>0</v>
      </c>
      <c r="CJ277">
        <v>0</v>
      </c>
      <c r="CK277">
        <v>0</v>
      </c>
      <c r="CL277">
        <v>0</v>
      </c>
      <c r="CM277">
        <v>-5.1458009999999996</v>
      </c>
      <c r="CN277">
        <v>24.869980000000002</v>
      </c>
      <c r="CO277">
        <v>12.088990000000001</v>
      </c>
      <c r="CP277">
        <v>600</v>
      </c>
      <c r="CQ277" s="3">
        <f t="shared" si="8"/>
        <v>358.11460847936996</v>
      </c>
      <c r="CR277" s="3">
        <f t="shared" si="9"/>
        <v>19.478748175229878</v>
      </c>
    </row>
    <row r="278" spans="1:96" customFormat="1" x14ac:dyDescent="0.25">
      <c r="A278" s="1">
        <v>42222.75</v>
      </c>
      <c r="B278">
        <v>11256</v>
      </c>
      <c r="C278">
        <v>36.422280000000001</v>
      </c>
      <c r="D278">
        <v>4.7648089999999997E-2</v>
      </c>
      <c r="E278">
        <v>0.2020988</v>
      </c>
      <c r="F278">
        <v>0.20780779999999999</v>
      </c>
      <c r="G278">
        <v>-3.407487E-2</v>
      </c>
      <c r="H278">
        <v>-5.0478820000000001E-2</v>
      </c>
      <c r="I278">
        <v>3.1076030000000001E-2</v>
      </c>
      <c r="J278">
        <v>0.64522520000000005</v>
      </c>
      <c r="K278">
        <v>-9.1045470000000003E-2</v>
      </c>
      <c r="L278">
        <v>6.7600680000000002E-3</v>
      </c>
      <c r="M278">
        <v>0.80876219999999999</v>
      </c>
      <c r="N278">
        <v>-4.0280610000000001E-2</v>
      </c>
      <c r="O278">
        <v>0.3262178</v>
      </c>
      <c r="P278">
        <v>6.7489410000000003</v>
      </c>
      <c r="Q278">
        <v>6.7101660000000001</v>
      </c>
      <c r="R278">
        <v>68.254329999999996</v>
      </c>
      <c r="S278">
        <v>6.1396139999999999</v>
      </c>
      <c r="T278">
        <v>111.7457</v>
      </c>
      <c r="U278">
        <v>2.486027</v>
      </c>
      <c r="V278">
        <v>6.2326620000000004</v>
      </c>
      <c r="W278">
        <v>0.9636981</v>
      </c>
      <c r="X278">
        <v>23.764019999999999</v>
      </c>
      <c r="Y278">
        <v>180</v>
      </c>
      <c r="Z278">
        <v>18000</v>
      </c>
      <c r="AA278">
        <v>0</v>
      </c>
      <c r="AB278">
        <v>0</v>
      </c>
      <c r="AC278">
        <v>0</v>
      </c>
      <c r="AD278">
        <v>0</v>
      </c>
      <c r="AE278">
        <v>0</v>
      </c>
      <c r="AF278">
        <v>0</v>
      </c>
      <c r="AG278">
        <v>-2.6721620000000001E-2</v>
      </c>
      <c r="AH278">
        <v>227.8629</v>
      </c>
      <c r="AI278">
        <v>22.191520000000001</v>
      </c>
      <c r="AJ278">
        <v>1.133748</v>
      </c>
      <c r="AK278">
        <v>0.27468100000000001</v>
      </c>
      <c r="AL278">
        <v>7.9095040000000005E-2</v>
      </c>
      <c r="AM278">
        <v>-0.14910809999999999</v>
      </c>
      <c r="AN278">
        <v>0.62365570000000004</v>
      </c>
      <c r="AO278">
        <v>-5.4311570000000003E-2</v>
      </c>
      <c r="AP278">
        <v>-0.20018459999999999</v>
      </c>
      <c r="AQ278">
        <v>9.0711680000000003E-2</v>
      </c>
      <c r="AR278">
        <v>0.13568830000000001</v>
      </c>
      <c r="AS278">
        <v>-2.6584989999999999E-2</v>
      </c>
      <c r="AT278">
        <v>-2.401491E-2</v>
      </c>
      <c r="AU278">
        <v>1.8934139999999999E-2</v>
      </c>
      <c r="AV278">
        <v>636.76969999999994</v>
      </c>
      <c r="AW278">
        <v>13.91663</v>
      </c>
      <c r="AX278">
        <v>99.419399999999996</v>
      </c>
      <c r="AY278">
        <v>21.951070000000001</v>
      </c>
      <c r="AZ278">
        <v>1.1665890000000001</v>
      </c>
      <c r="BA278">
        <v>-0.14910809999999999</v>
      </c>
      <c r="BB278">
        <v>221.3365</v>
      </c>
      <c r="BC278">
        <v>8.0735589999999996E-2</v>
      </c>
      <c r="BD278">
        <v>4.1650840000000001E-2</v>
      </c>
      <c r="BE278">
        <v>4.3053330000000001</v>
      </c>
      <c r="BF278">
        <v>2.2210869999999998</v>
      </c>
      <c r="BG278">
        <v>0</v>
      </c>
      <c r="BH278">
        <v>0</v>
      </c>
      <c r="BI278">
        <v>56.804609999999997</v>
      </c>
      <c r="BJ278">
        <v>0</v>
      </c>
      <c r="BK278">
        <v>22.16789</v>
      </c>
      <c r="BL278">
        <v>1.5493509999999999</v>
      </c>
      <c r="BM278">
        <v>2.6700889999999999</v>
      </c>
      <c r="BN278">
        <v>11.358129999999999</v>
      </c>
      <c r="BO278">
        <v>58.02617</v>
      </c>
      <c r="BP278">
        <v>1.1675869999999999</v>
      </c>
      <c r="BQ278">
        <v>1384.875</v>
      </c>
      <c r="BR278">
        <v>-1.1396550000000001</v>
      </c>
      <c r="BS278">
        <v>-1059.598</v>
      </c>
      <c r="BT278">
        <v>1207.52</v>
      </c>
      <c r="BU278">
        <v>37237.67</v>
      </c>
      <c r="BV278">
        <v>33585.68</v>
      </c>
      <c r="BW278">
        <v>871.55160000000001</v>
      </c>
      <c r="BX278">
        <v>4521.6549999999997</v>
      </c>
      <c r="BY278">
        <v>869.66279999999995</v>
      </c>
      <c r="BZ278">
        <v>536.10640000000001</v>
      </c>
      <c r="CA278" t="s">
        <v>98</v>
      </c>
      <c r="CB278" t="s">
        <v>98</v>
      </c>
      <c r="CC278">
        <v>183.0789</v>
      </c>
      <c r="CD278">
        <v>184.51439999999999</v>
      </c>
      <c r="CE278" t="s">
        <v>98</v>
      </c>
      <c r="CF278" t="s">
        <v>98</v>
      </c>
      <c r="CG278" t="s">
        <v>98</v>
      </c>
      <c r="CH278">
        <v>0</v>
      </c>
      <c r="CI278">
        <v>0</v>
      </c>
      <c r="CJ278">
        <v>0</v>
      </c>
      <c r="CK278">
        <v>0</v>
      </c>
      <c r="CL278">
        <v>0</v>
      </c>
      <c r="CM278">
        <v>-5.1371560000000001</v>
      </c>
      <c r="CN278">
        <v>24.946670000000001</v>
      </c>
      <c r="CO278">
        <v>12.09421</v>
      </c>
      <c r="CP278">
        <v>600</v>
      </c>
      <c r="CQ278" s="3">
        <f t="shared" si="8"/>
        <v>357.15361519803059</v>
      </c>
      <c r="CR278" s="3">
        <f t="shared" si="9"/>
        <v>19.574144726729472</v>
      </c>
    </row>
    <row r="279" spans="1:96" customFormat="1" x14ac:dyDescent="0.25">
      <c r="A279" s="1">
        <v>42222.770833333336</v>
      </c>
      <c r="B279">
        <v>11257</v>
      </c>
      <c r="C279">
        <v>29.242100000000001</v>
      </c>
      <c r="D279">
        <v>5.3839810000000002E-2</v>
      </c>
      <c r="E279">
        <v>0.2148842</v>
      </c>
      <c r="F279">
        <v>0.17041619999999999</v>
      </c>
      <c r="G279">
        <v>1.357439E-3</v>
      </c>
      <c r="H279">
        <v>-2.7462670000000002E-2</v>
      </c>
      <c r="I279">
        <v>2.4962649999999999E-2</v>
      </c>
      <c r="J279">
        <v>0.61473</v>
      </c>
      <c r="K279">
        <v>-5.7799259999999998E-2</v>
      </c>
      <c r="L279">
        <v>3.2372819999999997E-2</v>
      </c>
      <c r="M279">
        <v>0.74888200000000005</v>
      </c>
      <c r="N279">
        <v>-3.2926450000000003E-2</v>
      </c>
      <c r="O279">
        <v>0.33706619999999998</v>
      </c>
      <c r="P279">
        <v>6.9727880000000004</v>
      </c>
      <c r="Q279">
        <v>6.9414759999999998</v>
      </c>
      <c r="R279">
        <v>71.428989999999999</v>
      </c>
      <c r="S279">
        <v>5.427975</v>
      </c>
      <c r="T279">
        <v>108.571</v>
      </c>
      <c r="U279">
        <v>2.210715</v>
      </c>
      <c r="V279">
        <v>6.580044</v>
      </c>
      <c r="W279">
        <v>0.93493559999999998</v>
      </c>
      <c r="X279">
        <v>23.856839999999998</v>
      </c>
      <c r="Y279">
        <v>180</v>
      </c>
      <c r="Z279">
        <v>18000</v>
      </c>
      <c r="AA279">
        <v>0</v>
      </c>
      <c r="AB279">
        <v>0</v>
      </c>
      <c r="AC279">
        <v>0</v>
      </c>
      <c r="AD279">
        <v>0</v>
      </c>
      <c r="AE279">
        <v>0</v>
      </c>
      <c r="AF279">
        <v>0</v>
      </c>
      <c r="AG279">
        <v>-1.2181239999999999E-2</v>
      </c>
      <c r="AH279">
        <v>191.58850000000001</v>
      </c>
      <c r="AI279">
        <v>17.289010000000001</v>
      </c>
      <c r="AJ279">
        <v>1.0692060000000001</v>
      </c>
      <c r="AK279">
        <v>1.9764940000000002E-2</v>
      </c>
      <c r="AL279">
        <v>-1.9362330000000001E-2</v>
      </c>
      <c r="AM279">
        <v>-0.112299</v>
      </c>
      <c r="AN279">
        <v>0.53180300000000003</v>
      </c>
      <c r="AO279">
        <v>1.4906239999999999E-2</v>
      </c>
      <c r="AP279">
        <v>-0.1119597</v>
      </c>
      <c r="AQ279">
        <v>7.6317999999999997E-2</v>
      </c>
      <c r="AR279">
        <v>0.1118133</v>
      </c>
      <c r="AS279">
        <v>-5.8449149999999998E-4</v>
      </c>
      <c r="AT279">
        <v>-1.2680210000000001E-2</v>
      </c>
      <c r="AU279">
        <v>1.4758840000000001E-2</v>
      </c>
      <c r="AV279">
        <v>634.84019999999998</v>
      </c>
      <c r="AW279">
        <v>13.96199</v>
      </c>
      <c r="AX279">
        <v>99.399720000000002</v>
      </c>
      <c r="AY279">
        <v>22.036539999999999</v>
      </c>
      <c r="AZ279">
        <v>1.1659889999999999</v>
      </c>
      <c r="BA279">
        <v>-0.112299</v>
      </c>
      <c r="BB279">
        <v>186.2159</v>
      </c>
      <c r="BC279">
        <v>6.7756999999999998E-2</v>
      </c>
      <c r="BD279">
        <v>3.2360729999999997E-2</v>
      </c>
      <c r="BE279">
        <v>3.6360239999999999</v>
      </c>
      <c r="BF279">
        <v>1.736564</v>
      </c>
      <c r="BG279">
        <v>0</v>
      </c>
      <c r="BH279">
        <v>0</v>
      </c>
      <c r="BI279">
        <v>56.166829999999997</v>
      </c>
      <c r="BJ279">
        <v>0</v>
      </c>
      <c r="BK279">
        <v>22.139089999999999</v>
      </c>
      <c r="BL279">
        <v>1.5557559999999999</v>
      </c>
      <c r="BM279">
        <v>2.6654179999999998</v>
      </c>
      <c r="BN279">
        <v>11.4062</v>
      </c>
      <c r="BO279">
        <v>58.368180000000002</v>
      </c>
      <c r="BP279">
        <v>1.167376</v>
      </c>
      <c r="BQ279">
        <v>1393.4449999999999</v>
      </c>
      <c r="BR279">
        <v>-1.1510830000000001</v>
      </c>
      <c r="BS279">
        <v>-1050.2760000000001</v>
      </c>
      <c r="BT279">
        <v>1208.9100000000001</v>
      </c>
      <c r="BU279">
        <v>37211.269999999997</v>
      </c>
      <c r="BV279">
        <v>33558.629999999997</v>
      </c>
      <c r="BW279">
        <v>871.39009999999996</v>
      </c>
      <c r="BX279">
        <v>4519.482</v>
      </c>
      <c r="BY279">
        <v>866.85130000000004</v>
      </c>
      <c r="BZ279">
        <v>205.149</v>
      </c>
      <c r="CA279" t="s">
        <v>98</v>
      </c>
      <c r="CB279" t="s">
        <v>98</v>
      </c>
      <c r="CC279">
        <v>183.0581</v>
      </c>
      <c r="CD279">
        <v>184.51929999999999</v>
      </c>
      <c r="CE279" t="s">
        <v>98</v>
      </c>
      <c r="CF279" t="s">
        <v>98</v>
      </c>
      <c r="CG279" t="s">
        <v>98</v>
      </c>
      <c r="CH279">
        <v>0</v>
      </c>
      <c r="CI279">
        <v>0</v>
      </c>
      <c r="CJ279">
        <v>0</v>
      </c>
      <c r="CK279">
        <v>0</v>
      </c>
      <c r="CL279">
        <v>0</v>
      </c>
      <c r="CM279">
        <v>-5.0961730000000003</v>
      </c>
      <c r="CN279">
        <v>24.967169999999999</v>
      </c>
      <c r="CO279">
        <v>12.11553</v>
      </c>
      <c r="CP279">
        <v>600</v>
      </c>
      <c r="CQ279" s="3">
        <f t="shared" si="8"/>
        <v>356.24503775546492</v>
      </c>
      <c r="CR279" s="3">
        <f t="shared" si="9"/>
        <v>19.54180786835343</v>
      </c>
    </row>
    <row r="280" spans="1:96" customFormat="1" x14ac:dyDescent="0.25">
      <c r="A280" s="1">
        <v>42222.791666666664</v>
      </c>
      <c r="B280">
        <v>11258</v>
      </c>
      <c r="C280">
        <v>21.55725</v>
      </c>
      <c r="D280">
        <v>1.812923E-2</v>
      </c>
      <c r="E280">
        <v>0.1247274</v>
      </c>
      <c r="F280">
        <v>0.15783849999999999</v>
      </c>
      <c r="G280">
        <v>-1.187616E-2</v>
      </c>
      <c r="H280">
        <v>-3.5422549999999997E-2</v>
      </c>
      <c r="I280">
        <v>1.841257E-2</v>
      </c>
      <c r="J280">
        <v>0.54300610000000005</v>
      </c>
      <c r="K280">
        <v>-1.6116229999999999E-2</v>
      </c>
      <c r="L280">
        <v>-1.051172E-2</v>
      </c>
      <c r="M280">
        <v>0.76179680000000005</v>
      </c>
      <c r="N280">
        <v>-1.1468290000000001E-2</v>
      </c>
      <c r="O280">
        <v>0.29719889999999999</v>
      </c>
      <c r="P280">
        <v>7.7097790000000002</v>
      </c>
      <c r="Q280">
        <v>7.6885060000000003</v>
      </c>
      <c r="R280">
        <v>72.975260000000006</v>
      </c>
      <c r="S280">
        <v>4.2547430000000004</v>
      </c>
      <c r="T280">
        <v>107.0247</v>
      </c>
      <c r="U280">
        <v>2.2510810000000001</v>
      </c>
      <c r="V280">
        <v>7.3515899999999998</v>
      </c>
      <c r="W280">
        <v>0.96438380000000001</v>
      </c>
      <c r="X280">
        <v>23.963740000000001</v>
      </c>
      <c r="Y280">
        <v>180</v>
      </c>
      <c r="Z280">
        <v>18000</v>
      </c>
      <c r="AA280">
        <v>0</v>
      </c>
      <c r="AB280">
        <v>0</v>
      </c>
      <c r="AC280">
        <v>0</v>
      </c>
      <c r="AD280">
        <v>0</v>
      </c>
      <c r="AE280">
        <v>0</v>
      </c>
      <c r="AF280">
        <v>0</v>
      </c>
      <c r="AG280">
        <v>-1.112636E-2</v>
      </c>
      <c r="AH280">
        <v>145.6293</v>
      </c>
      <c r="AI280">
        <v>12.47078</v>
      </c>
      <c r="AJ280">
        <v>0.73627290000000001</v>
      </c>
      <c r="AK280">
        <v>6.1724010000000003E-2</v>
      </c>
      <c r="AL280">
        <v>0.1145674</v>
      </c>
      <c r="AM280">
        <v>-8.5785139999999996E-2</v>
      </c>
      <c r="AN280">
        <v>0.50600630000000002</v>
      </c>
      <c r="AO280">
        <v>-2.7783450000000001E-2</v>
      </c>
      <c r="AP280">
        <v>-0.14172129999999999</v>
      </c>
      <c r="AQ280">
        <v>5.8056980000000001E-2</v>
      </c>
      <c r="AR280">
        <v>0.10424319999999999</v>
      </c>
      <c r="AS280">
        <v>-8.1212969999999995E-3</v>
      </c>
      <c r="AT280">
        <v>-1.6655240000000002E-2</v>
      </c>
      <c r="AU280">
        <v>1.0651600000000001E-2</v>
      </c>
      <c r="AV280">
        <v>632.75220000000002</v>
      </c>
      <c r="AW280">
        <v>13.790699999999999</v>
      </c>
      <c r="AX280">
        <v>99.379459999999995</v>
      </c>
      <c r="AY280">
        <v>22.164000000000001</v>
      </c>
      <c r="AZ280">
        <v>1.1653469999999999</v>
      </c>
      <c r="BA280">
        <v>-8.5785139999999996E-2</v>
      </c>
      <c r="BB280">
        <v>141.65899999999999</v>
      </c>
      <c r="BC280">
        <v>5.1395870000000003E-2</v>
      </c>
      <c r="BD280">
        <v>2.32629E-2</v>
      </c>
      <c r="BE280">
        <v>2.7331949999999998</v>
      </c>
      <c r="BF280">
        <v>1.237104</v>
      </c>
      <c r="BG280">
        <v>0</v>
      </c>
      <c r="BH280">
        <v>0</v>
      </c>
      <c r="BI280">
        <v>56</v>
      </c>
      <c r="BJ280">
        <v>0</v>
      </c>
      <c r="BK280">
        <v>22.083680000000001</v>
      </c>
      <c r="BL280">
        <v>1.5352520000000001</v>
      </c>
      <c r="BM280">
        <v>2.6564359999999998</v>
      </c>
      <c r="BN280">
        <v>11.257989999999999</v>
      </c>
      <c r="BO280">
        <v>57.793680000000002</v>
      </c>
      <c r="BP280">
        <v>1.167454</v>
      </c>
      <c r="BQ280">
        <v>1339.758</v>
      </c>
      <c r="BR280">
        <v>-1.1658249999999999</v>
      </c>
      <c r="BS280">
        <v>-1036.9010000000001</v>
      </c>
      <c r="BT280">
        <v>1208.769</v>
      </c>
      <c r="BU280">
        <v>37185.760000000002</v>
      </c>
      <c r="BV280">
        <v>33600.33</v>
      </c>
      <c r="BW280">
        <v>871.49400000000003</v>
      </c>
      <c r="BX280">
        <v>4478.4160000000002</v>
      </c>
      <c r="BY280">
        <v>892.98760000000004</v>
      </c>
      <c r="BZ280">
        <v>71.152799999999999</v>
      </c>
      <c r="CA280" t="s">
        <v>98</v>
      </c>
      <c r="CB280" t="s">
        <v>98</v>
      </c>
      <c r="CC280">
        <v>183.06110000000001</v>
      </c>
      <c r="CD280">
        <v>184.5162</v>
      </c>
      <c r="CE280" t="s">
        <v>98</v>
      </c>
      <c r="CF280" t="s">
        <v>98</v>
      </c>
      <c r="CG280" t="s">
        <v>98</v>
      </c>
      <c r="CH280">
        <v>0</v>
      </c>
      <c r="CI280">
        <v>0</v>
      </c>
      <c r="CJ280">
        <v>0</v>
      </c>
      <c r="CK280">
        <v>0</v>
      </c>
      <c r="CL280">
        <v>0</v>
      </c>
      <c r="CM280">
        <v>-4.9531270000000003</v>
      </c>
      <c r="CN280">
        <v>24.79327</v>
      </c>
      <c r="CO280">
        <v>12.51573</v>
      </c>
      <c r="CP280">
        <v>600</v>
      </c>
      <c r="CQ280" s="3">
        <f t="shared" si="8"/>
        <v>355.29907900103035</v>
      </c>
      <c r="CR280" s="3">
        <f t="shared" si="9"/>
        <v>19.479610621668176</v>
      </c>
    </row>
    <row r="281" spans="1:96" customFormat="1" x14ac:dyDescent="0.25">
      <c r="A281" s="1">
        <v>42222.8125</v>
      </c>
      <c r="B281">
        <v>11259</v>
      </c>
      <c r="C281">
        <v>29.526199999999999</v>
      </c>
      <c r="D281">
        <v>5.5337459999999998E-2</v>
      </c>
      <c r="E281">
        <v>0.21798329999999999</v>
      </c>
      <c r="F281">
        <v>0.17747589999999999</v>
      </c>
      <c r="G281">
        <v>-2.5713929999999999E-3</v>
      </c>
      <c r="H281">
        <v>-6.6325079999999995E-2</v>
      </c>
      <c r="I281">
        <v>2.5235469999999999E-2</v>
      </c>
      <c r="J281">
        <v>0.58413689999999996</v>
      </c>
      <c r="K281">
        <v>-9.0199249999999995E-2</v>
      </c>
      <c r="L281">
        <v>-1.1324580000000001E-2</v>
      </c>
      <c r="M281">
        <v>0.84897630000000002</v>
      </c>
      <c r="N281">
        <v>-4.6147510000000003E-2</v>
      </c>
      <c r="O281">
        <v>0.33599400000000001</v>
      </c>
      <c r="P281">
        <v>7.8897089999999999</v>
      </c>
      <c r="Q281">
        <v>7.8627479999999998</v>
      </c>
      <c r="R281">
        <v>73.739329999999995</v>
      </c>
      <c r="S281">
        <v>4.7349569999999996</v>
      </c>
      <c r="T281">
        <v>106.2607</v>
      </c>
      <c r="U281">
        <v>2.2016269999999998</v>
      </c>
      <c r="V281">
        <v>7.5482339999999999</v>
      </c>
      <c r="W281">
        <v>1.0180739999999999</v>
      </c>
      <c r="X281">
        <v>24.063549999999999</v>
      </c>
      <c r="Y281">
        <v>180</v>
      </c>
      <c r="Z281">
        <v>18000</v>
      </c>
      <c r="AA281">
        <v>0</v>
      </c>
      <c r="AB281">
        <v>0</v>
      </c>
      <c r="AC281">
        <v>0</v>
      </c>
      <c r="AD281">
        <v>0</v>
      </c>
      <c r="AE281">
        <v>0</v>
      </c>
      <c r="AF281">
        <v>0</v>
      </c>
      <c r="AG281">
        <v>-1.1419169999999999E-2</v>
      </c>
      <c r="AH281">
        <v>216.60380000000001</v>
      </c>
      <c r="AI281">
        <v>16.032160000000001</v>
      </c>
      <c r="AJ281">
        <v>0.90523330000000002</v>
      </c>
      <c r="AK281">
        <v>7.5348109999999996E-2</v>
      </c>
      <c r="AL281">
        <v>0.20586309999999999</v>
      </c>
      <c r="AM281">
        <v>-0.11785039999999999</v>
      </c>
      <c r="AN281">
        <v>0.64066230000000002</v>
      </c>
      <c r="AO281">
        <v>1.328638E-3</v>
      </c>
      <c r="AP281">
        <v>-0.26042320000000002</v>
      </c>
      <c r="AQ281">
        <v>8.6422289999999999E-2</v>
      </c>
      <c r="AR281">
        <v>0.10814890000000001</v>
      </c>
      <c r="AS281">
        <v>-2.7195539999999999E-3</v>
      </c>
      <c r="AT281">
        <v>-3.1695679999999997E-2</v>
      </c>
      <c r="AU281">
        <v>1.370238E-2</v>
      </c>
      <c r="AV281">
        <v>632.37929999999994</v>
      </c>
      <c r="AW281">
        <v>13.96143</v>
      </c>
      <c r="AX281">
        <v>99.349609999999998</v>
      </c>
      <c r="AY281">
        <v>22.239879999999999</v>
      </c>
      <c r="AZ281">
        <v>1.1645890000000001</v>
      </c>
      <c r="BA281">
        <v>-0.11785039999999999</v>
      </c>
      <c r="BB281">
        <v>210.87039999999999</v>
      </c>
      <c r="BC281">
        <v>7.6523369999999993E-2</v>
      </c>
      <c r="BD281">
        <v>2.9907900000000001E-2</v>
      </c>
      <c r="BE281">
        <v>4.1222669999999999</v>
      </c>
      <c r="BF281">
        <v>1.6111200000000001</v>
      </c>
      <c r="BG281">
        <v>0</v>
      </c>
      <c r="BH281">
        <v>0</v>
      </c>
      <c r="BI281">
        <v>56.189390000000003</v>
      </c>
      <c r="BJ281">
        <v>0</v>
      </c>
      <c r="BK281">
        <v>22.219639999999998</v>
      </c>
      <c r="BL281">
        <v>1.5567070000000001</v>
      </c>
      <c r="BM281">
        <v>2.6785190000000001</v>
      </c>
      <c r="BN281">
        <v>11.41006</v>
      </c>
      <c r="BO281">
        <v>58.118209999999998</v>
      </c>
      <c r="BP281">
        <v>1.1665810000000001</v>
      </c>
      <c r="BQ281">
        <v>1222.9639999999999</v>
      </c>
      <c r="BR281">
        <v>-1.152479</v>
      </c>
      <c r="BS281">
        <v>-1030.605</v>
      </c>
      <c r="BT281">
        <v>1187.519</v>
      </c>
      <c r="BU281">
        <v>37062.19</v>
      </c>
      <c r="BV281">
        <v>33621.1</v>
      </c>
      <c r="BW281">
        <v>871.59410000000003</v>
      </c>
      <c r="BX281">
        <v>4339.8100000000004</v>
      </c>
      <c r="BY281">
        <v>898.72109999999998</v>
      </c>
      <c r="BZ281">
        <v>60.583069999999999</v>
      </c>
      <c r="CA281" t="s">
        <v>98</v>
      </c>
      <c r="CB281" t="s">
        <v>98</v>
      </c>
      <c r="CC281">
        <v>183.1035</v>
      </c>
      <c r="CD281">
        <v>184.5232</v>
      </c>
      <c r="CE281" t="s">
        <v>98</v>
      </c>
      <c r="CF281" t="s">
        <v>98</v>
      </c>
      <c r="CG281" t="s">
        <v>98</v>
      </c>
      <c r="CH281">
        <v>0</v>
      </c>
      <c r="CI281">
        <v>0</v>
      </c>
      <c r="CJ281">
        <v>0</v>
      </c>
      <c r="CK281">
        <v>0</v>
      </c>
      <c r="CL281">
        <v>0</v>
      </c>
      <c r="CM281">
        <v>-5.0603179999999996</v>
      </c>
      <c r="CN281">
        <v>24.41553</v>
      </c>
      <c r="CO281">
        <v>12.13184</v>
      </c>
      <c r="CP281">
        <v>600</v>
      </c>
      <c r="CQ281" s="3">
        <f t="shared" si="8"/>
        <v>355.2876452627425</v>
      </c>
      <c r="CR281" s="3">
        <f t="shared" si="9"/>
        <v>19.632503880080801</v>
      </c>
    </row>
    <row r="282" spans="1:96" customFormat="1" x14ac:dyDescent="0.25">
      <c r="A282" s="1">
        <v>42222.833333333336</v>
      </c>
      <c r="B282">
        <v>11260</v>
      </c>
      <c r="C282">
        <v>23.459150000000001</v>
      </c>
      <c r="D282">
        <v>1.6456829999999999E-2</v>
      </c>
      <c r="E282">
        <v>0.1188674</v>
      </c>
      <c r="F282">
        <v>0.17030680000000001</v>
      </c>
      <c r="G282">
        <v>-1.5498120000000001E-2</v>
      </c>
      <c r="H282">
        <v>-4.0913940000000003E-2</v>
      </c>
      <c r="I282">
        <v>2.0047869999999999E-2</v>
      </c>
      <c r="J282">
        <v>0.71544030000000003</v>
      </c>
      <c r="K282">
        <v>-5.6620280000000002E-2</v>
      </c>
      <c r="L282">
        <v>5.5291300000000002E-3</v>
      </c>
      <c r="M282">
        <v>0.80118849999999997</v>
      </c>
      <c r="N282">
        <v>-1.3002710000000001E-2</v>
      </c>
      <c r="O282">
        <v>0.33981840000000002</v>
      </c>
      <c r="P282">
        <v>7.3537419999999996</v>
      </c>
      <c r="Q282">
        <v>7.3164040000000004</v>
      </c>
      <c r="R282">
        <v>71.398030000000006</v>
      </c>
      <c r="S282">
        <v>5.7717039999999997</v>
      </c>
      <c r="T282">
        <v>108.602</v>
      </c>
      <c r="U282">
        <v>2.3338760000000001</v>
      </c>
      <c r="V282">
        <v>6.9341559999999998</v>
      </c>
      <c r="W282">
        <v>0.98259220000000003</v>
      </c>
      <c r="X282">
        <v>23.99014</v>
      </c>
      <c r="Y282">
        <v>180</v>
      </c>
      <c r="Z282">
        <v>18000</v>
      </c>
      <c r="AA282">
        <v>0</v>
      </c>
      <c r="AB282">
        <v>0</v>
      </c>
      <c r="AC282">
        <v>0</v>
      </c>
      <c r="AD282">
        <v>0</v>
      </c>
      <c r="AE282">
        <v>0</v>
      </c>
      <c r="AF282">
        <v>0</v>
      </c>
      <c r="AG282">
        <v>-8.596724E-3</v>
      </c>
      <c r="AH282">
        <v>166.02590000000001</v>
      </c>
      <c r="AI282">
        <v>13.106909999999999</v>
      </c>
      <c r="AJ282">
        <v>1.0280370000000001</v>
      </c>
      <c r="AK282">
        <v>0.2120138</v>
      </c>
      <c r="AL282">
        <v>6.1468589999999997E-2</v>
      </c>
      <c r="AM282">
        <v>-9.1680880000000006E-2</v>
      </c>
      <c r="AN282">
        <v>0.5629362</v>
      </c>
      <c r="AO282">
        <v>-4.5717569999999999E-2</v>
      </c>
      <c r="AP282">
        <v>-0.12934290000000001</v>
      </c>
      <c r="AQ282">
        <v>6.6212300000000002E-2</v>
      </c>
      <c r="AR282">
        <v>0.10679470000000001</v>
      </c>
      <c r="AS282">
        <v>-9.3984759999999994E-3</v>
      </c>
      <c r="AT282">
        <v>-2.3654149999999999E-2</v>
      </c>
      <c r="AU282">
        <v>1.1200989999999999E-2</v>
      </c>
      <c r="AV282">
        <v>632.45889999999997</v>
      </c>
      <c r="AW282">
        <v>13.938980000000001</v>
      </c>
      <c r="AX282">
        <v>99.335830000000001</v>
      </c>
      <c r="AY282">
        <v>22.170030000000001</v>
      </c>
      <c r="AZ282">
        <v>1.1647179999999999</v>
      </c>
      <c r="BA282">
        <v>-9.1680880000000006E-2</v>
      </c>
      <c r="BB282">
        <v>161.55799999999999</v>
      </c>
      <c r="BC282">
        <v>5.8627949999999998E-2</v>
      </c>
      <c r="BD282">
        <v>2.4456209999999999E-2</v>
      </c>
      <c r="BE282">
        <v>3.1527759999999998</v>
      </c>
      <c r="BF282">
        <v>1.3151569999999999</v>
      </c>
      <c r="BG282">
        <v>0</v>
      </c>
      <c r="BH282">
        <v>0</v>
      </c>
      <c r="BI282">
        <v>56</v>
      </c>
      <c r="BJ282">
        <v>0</v>
      </c>
      <c r="BK282">
        <v>21.922879999999999</v>
      </c>
      <c r="BL282">
        <v>1.553555</v>
      </c>
      <c r="BM282">
        <v>2.630474</v>
      </c>
      <c r="BN282">
        <v>11.398400000000001</v>
      </c>
      <c r="BO282">
        <v>59.05988</v>
      </c>
      <c r="BP282">
        <v>1.167416</v>
      </c>
      <c r="BQ282">
        <v>1103.9949999999999</v>
      </c>
      <c r="BR282">
        <v>-1.1325190000000001</v>
      </c>
      <c r="BS282">
        <v>-1024.962</v>
      </c>
      <c r="BT282">
        <v>1160.6669999999999</v>
      </c>
      <c r="BU282">
        <v>36912.910000000003</v>
      </c>
      <c r="BV282">
        <v>33623.29</v>
      </c>
      <c r="BW282">
        <v>871.6712</v>
      </c>
      <c r="BX282">
        <v>4178.9049999999997</v>
      </c>
      <c r="BY282">
        <v>889.28</v>
      </c>
      <c r="BZ282">
        <v>11.710570000000001</v>
      </c>
      <c r="CA282" t="s">
        <v>98</v>
      </c>
      <c r="CB282" t="s">
        <v>98</v>
      </c>
      <c r="CC282">
        <v>183.10810000000001</v>
      </c>
      <c r="CD282">
        <v>184.5222</v>
      </c>
      <c r="CE282" t="s">
        <v>98</v>
      </c>
      <c r="CF282" t="s">
        <v>98</v>
      </c>
      <c r="CG282" t="s">
        <v>98</v>
      </c>
      <c r="CH282">
        <v>0</v>
      </c>
      <c r="CI282">
        <v>0</v>
      </c>
      <c r="CJ282">
        <v>0</v>
      </c>
      <c r="CK282">
        <v>0</v>
      </c>
      <c r="CL282">
        <v>0</v>
      </c>
      <c r="CM282">
        <v>-5.2525789999999999</v>
      </c>
      <c r="CN282">
        <v>24.06129</v>
      </c>
      <c r="CO282">
        <v>11.674910000000001</v>
      </c>
      <c r="CP282">
        <v>600</v>
      </c>
      <c r="CQ282" s="3">
        <f t="shared" si="8"/>
        <v>355.29762277655112</v>
      </c>
      <c r="CR282" s="3">
        <f t="shared" si="9"/>
        <v>19.299743282486677</v>
      </c>
    </row>
    <row r="283" spans="1:96" customFormat="1" x14ac:dyDescent="0.25">
      <c r="A283" s="1">
        <v>42222.854166666664</v>
      </c>
      <c r="B283">
        <v>11261</v>
      </c>
      <c r="C283">
        <v>23.6617</v>
      </c>
      <c r="D283">
        <v>1.492977E-2</v>
      </c>
      <c r="E283">
        <v>0.11320429999999999</v>
      </c>
      <c r="F283">
        <v>0.15961510000000001</v>
      </c>
      <c r="G283">
        <v>-4.7051940000000002E-3</v>
      </c>
      <c r="H283">
        <v>-3.5400500000000001E-2</v>
      </c>
      <c r="I283">
        <v>2.0216000000000001E-2</v>
      </c>
      <c r="J283">
        <v>0.69810369999999999</v>
      </c>
      <c r="K283">
        <v>-7.6714729999999995E-2</v>
      </c>
      <c r="L283">
        <v>1.2272399999999999E-2</v>
      </c>
      <c r="M283">
        <v>0.8009037</v>
      </c>
      <c r="N283">
        <v>-3.6902240000000002E-3</v>
      </c>
      <c r="O283">
        <v>0.3082241</v>
      </c>
      <c r="P283">
        <v>7.3579980000000003</v>
      </c>
      <c r="Q283">
        <v>7.3214899999999998</v>
      </c>
      <c r="R283">
        <v>73.727620000000002</v>
      </c>
      <c r="S283">
        <v>5.7056370000000003</v>
      </c>
      <c r="T283">
        <v>106.2724</v>
      </c>
      <c r="U283">
        <v>2.0515099999999999</v>
      </c>
      <c r="V283">
        <v>7.028181</v>
      </c>
      <c r="W283">
        <v>0.92088939999999997</v>
      </c>
      <c r="X283">
        <v>23.969049999999999</v>
      </c>
      <c r="Y283">
        <v>180</v>
      </c>
      <c r="Z283">
        <v>18000</v>
      </c>
      <c r="AA283">
        <v>0</v>
      </c>
      <c r="AB283">
        <v>0</v>
      </c>
      <c r="AC283">
        <v>0</v>
      </c>
      <c r="AD283">
        <v>0</v>
      </c>
      <c r="AE283">
        <v>0</v>
      </c>
      <c r="AF283">
        <v>0</v>
      </c>
      <c r="AG283">
        <v>-1.0930779999999999E-2</v>
      </c>
      <c r="AH283">
        <v>164.6327</v>
      </c>
      <c r="AI283">
        <v>13.39317</v>
      </c>
      <c r="AJ283">
        <v>1.1402330000000001</v>
      </c>
      <c r="AK283">
        <v>0.25449470000000002</v>
      </c>
      <c r="AL283">
        <v>1.2263700000000001E-2</v>
      </c>
      <c r="AM283">
        <v>-9.4040449999999998E-2</v>
      </c>
      <c r="AN283">
        <v>0.52848799999999996</v>
      </c>
      <c r="AO283">
        <v>-3.3555189999999999E-2</v>
      </c>
      <c r="AP283">
        <v>-0.1019721</v>
      </c>
      <c r="AQ283">
        <v>6.5660250000000003E-2</v>
      </c>
      <c r="AR283">
        <v>9.9366300000000005E-2</v>
      </c>
      <c r="AS283">
        <v>-2.844171E-4</v>
      </c>
      <c r="AT283">
        <v>-2.1773529999999999E-2</v>
      </c>
      <c r="AU283">
        <v>1.1442809999999999E-2</v>
      </c>
      <c r="AV283">
        <v>632.55939999999998</v>
      </c>
      <c r="AW283">
        <v>13.792820000000001</v>
      </c>
      <c r="AX283">
        <v>99.351950000000002</v>
      </c>
      <c r="AY283">
        <v>22.168469999999999</v>
      </c>
      <c r="AZ283">
        <v>1.1650039999999999</v>
      </c>
      <c r="BA283">
        <v>-9.4040449999999998E-2</v>
      </c>
      <c r="BB283">
        <v>160.21100000000001</v>
      </c>
      <c r="BC283">
        <v>5.8126549999999999E-2</v>
      </c>
      <c r="BD283">
        <v>2.4983120000000001E-2</v>
      </c>
      <c r="BE283">
        <v>3.0925449999999999</v>
      </c>
      <c r="BF283">
        <v>1.3291930000000001</v>
      </c>
      <c r="BG283">
        <v>0</v>
      </c>
      <c r="BH283">
        <v>0</v>
      </c>
      <c r="BI283">
        <v>56</v>
      </c>
      <c r="BJ283">
        <v>0</v>
      </c>
      <c r="BK283">
        <v>21.82864</v>
      </c>
      <c r="BL283">
        <v>1.5359929999999999</v>
      </c>
      <c r="BM283">
        <v>2.6153550000000001</v>
      </c>
      <c r="BN283">
        <v>11.273160000000001</v>
      </c>
      <c r="BO283">
        <v>58.72983</v>
      </c>
      <c r="BP283">
        <v>1.1677040000000001</v>
      </c>
      <c r="BQ283">
        <v>1003.758</v>
      </c>
      <c r="BR283">
        <v>-1.2153430000000001</v>
      </c>
      <c r="BS283">
        <v>-941.45090000000005</v>
      </c>
      <c r="BT283">
        <v>1143.971</v>
      </c>
      <c r="BU283">
        <v>36688.800000000003</v>
      </c>
      <c r="BV283">
        <v>33599.620000000003</v>
      </c>
      <c r="BW283">
        <v>871.61159999999995</v>
      </c>
      <c r="BX283">
        <v>3963.7570000000001</v>
      </c>
      <c r="BY283">
        <v>874.57669999999996</v>
      </c>
      <c r="BZ283">
        <v>0.33071410000000001</v>
      </c>
      <c r="CA283" t="s">
        <v>98</v>
      </c>
      <c r="CB283" t="s">
        <v>98</v>
      </c>
      <c r="CC283">
        <v>182.6096</v>
      </c>
      <c r="CD283">
        <v>184.4599</v>
      </c>
      <c r="CE283" t="s">
        <v>98</v>
      </c>
      <c r="CF283" t="s">
        <v>98</v>
      </c>
      <c r="CG283" t="s">
        <v>98</v>
      </c>
      <c r="CH283">
        <v>0</v>
      </c>
      <c r="CI283">
        <v>0</v>
      </c>
      <c r="CJ283">
        <v>0</v>
      </c>
      <c r="CK283">
        <v>0</v>
      </c>
      <c r="CL283">
        <v>0</v>
      </c>
      <c r="CM283">
        <v>-5.2133019999999997</v>
      </c>
      <c r="CN283">
        <v>23.676449999999999</v>
      </c>
      <c r="CO283">
        <v>11.602220000000001</v>
      </c>
      <c r="CP283">
        <v>600</v>
      </c>
      <c r="CQ283" s="3">
        <f t="shared" si="8"/>
        <v>355.2945473082691</v>
      </c>
      <c r="CR283" s="3">
        <f t="shared" si="9"/>
        <v>19.194945892333429</v>
      </c>
    </row>
    <row r="284" spans="1:96" customFormat="1" x14ac:dyDescent="0.25">
      <c r="A284" s="1">
        <v>42222.875</v>
      </c>
      <c r="B284">
        <v>11262</v>
      </c>
      <c r="C284">
        <v>29.056940000000001</v>
      </c>
      <c r="D284">
        <v>4.3634619999999999E-2</v>
      </c>
      <c r="E284">
        <v>0.19351550000000001</v>
      </c>
      <c r="F284">
        <v>0.18178639999999999</v>
      </c>
      <c r="G284">
        <v>7.7575450000000002E-3</v>
      </c>
      <c r="H284">
        <v>-5.4868699999999999E-2</v>
      </c>
      <c r="I284">
        <v>2.4821429999999998E-2</v>
      </c>
      <c r="J284">
        <v>0.77968820000000005</v>
      </c>
      <c r="K284">
        <v>-0.1482366</v>
      </c>
      <c r="L284">
        <v>1.8332689999999999E-2</v>
      </c>
      <c r="M284">
        <v>0.81551300000000004</v>
      </c>
      <c r="N284">
        <v>-3.2654009999999997E-2</v>
      </c>
      <c r="O284">
        <v>0.31490420000000002</v>
      </c>
      <c r="P284">
        <v>7.2992939999999997</v>
      </c>
      <c r="Q284">
        <v>7.252402</v>
      </c>
      <c r="R284">
        <v>75.707620000000006</v>
      </c>
      <c r="S284">
        <v>6.4921740000000003</v>
      </c>
      <c r="T284">
        <v>104.2924</v>
      </c>
      <c r="U284">
        <v>1.7903979999999999</v>
      </c>
      <c r="V284">
        <v>7.0279319999999998</v>
      </c>
      <c r="W284">
        <v>0.94539870000000004</v>
      </c>
      <c r="X284">
        <v>23.962520000000001</v>
      </c>
      <c r="Y284">
        <v>180</v>
      </c>
      <c r="Z284">
        <v>18000</v>
      </c>
      <c r="AA284">
        <v>0</v>
      </c>
      <c r="AB284">
        <v>0</v>
      </c>
      <c r="AC284">
        <v>0</v>
      </c>
      <c r="AD284">
        <v>0</v>
      </c>
      <c r="AE284">
        <v>0</v>
      </c>
      <c r="AF284">
        <v>0</v>
      </c>
      <c r="AG284">
        <v>1.3278659999999999E-2</v>
      </c>
      <c r="AH284">
        <v>187.3202</v>
      </c>
      <c r="AI284">
        <v>17.36591</v>
      </c>
      <c r="AJ284">
        <v>7.2501230000000003</v>
      </c>
      <c r="AK284">
        <v>1.7756339999999999E-2</v>
      </c>
      <c r="AL284">
        <v>0.32804749999999999</v>
      </c>
      <c r="AM284">
        <v>-8.5295109999999993E-2</v>
      </c>
      <c r="AN284">
        <v>0.83167100000000005</v>
      </c>
      <c r="AO284">
        <v>5.5825110000000001E-3</v>
      </c>
      <c r="AP284">
        <v>-0.19087950000000001</v>
      </c>
      <c r="AQ284">
        <v>7.4639070000000002E-2</v>
      </c>
      <c r="AR284">
        <v>0.13498640000000001</v>
      </c>
      <c r="AS284">
        <v>6.9478600000000001E-3</v>
      </c>
      <c r="AT284">
        <v>-2.946445E-2</v>
      </c>
      <c r="AU284">
        <v>1.483455E-2</v>
      </c>
      <c r="AV284">
        <v>633.40830000000005</v>
      </c>
      <c r="AW284">
        <v>13.69646</v>
      </c>
      <c r="AX284">
        <v>99.365549999999999</v>
      </c>
      <c r="AY284">
        <v>22.174769999999999</v>
      </c>
      <c r="AZ284">
        <v>1.165198</v>
      </c>
      <c r="BA284">
        <v>-8.5295109999999993E-2</v>
      </c>
      <c r="BB284">
        <v>182.11930000000001</v>
      </c>
      <c r="BC284">
        <v>6.6147120000000004E-2</v>
      </c>
      <c r="BD284">
        <v>3.2426650000000001E-2</v>
      </c>
      <c r="BE284">
        <v>3.4899979999999999</v>
      </c>
      <c r="BF284">
        <v>1.7108680000000001</v>
      </c>
      <c r="BG284">
        <v>0</v>
      </c>
      <c r="BH284">
        <v>0</v>
      </c>
      <c r="BI284">
        <v>56.525829999999999</v>
      </c>
      <c r="BJ284">
        <v>0</v>
      </c>
      <c r="BK284">
        <v>21.815860000000001</v>
      </c>
      <c r="BL284">
        <v>1.533129</v>
      </c>
      <c r="BM284">
        <v>2.6133169999999999</v>
      </c>
      <c r="BN284">
        <v>11.25262</v>
      </c>
      <c r="BO284">
        <v>58.666020000000003</v>
      </c>
      <c r="BP284">
        <v>1.167959</v>
      </c>
      <c r="BQ284">
        <v>884.95899999999995</v>
      </c>
      <c r="BR284">
        <v>-1.2253050000000001</v>
      </c>
      <c r="BS284">
        <v>-912.73699999999997</v>
      </c>
      <c r="BT284">
        <v>1118.221</v>
      </c>
      <c r="BU284">
        <v>36504.07</v>
      </c>
      <c r="BV284">
        <v>33588.15</v>
      </c>
      <c r="BW284">
        <v>871.56399999999996</v>
      </c>
      <c r="BX284">
        <v>3786.2089999999998</v>
      </c>
      <c r="BY284">
        <v>870.29269999999997</v>
      </c>
      <c r="BZ284">
        <v>0.13000310000000001</v>
      </c>
      <c r="CA284" t="s">
        <v>98</v>
      </c>
      <c r="CB284" t="s">
        <v>98</v>
      </c>
      <c r="CC284">
        <v>182.47059999999999</v>
      </c>
      <c r="CD284">
        <v>184.45509999999999</v>
      </c>
      <c r="CE284" t="s">
        <v>98</v>
      </c>
      <c r="CF284" t="s">
        <v>98</v>
      </c>
      <c r="CG284" t="s">
        <v>98</v>
      </c>
      <c r="CH284">
        <v>0</v>
      </c>
      <c r="CI284">
        <v>0</v>
      </c>
      <c r="CJ284">
        <v>0</v>
      </c>
      <c r="CK284">
        <v>0</v>
      </c>
      <c r="CL284">
        <v>0</v>
      </c>
      <c r="CM284">
        <v>-5.2549049999999999</v>
      </c>
      <c r="CN284">
        <v>23.278839999999999</v>
      </c>
      <c r="CO284">
        <v>11.57413</v>
      </c>
      <c r="CP284">
        <v>600</v>
      </c>
      <c r="CQ284" s="3">
        <f t="shared" si="8"/>
        <v>355.73025031360322</v>
      </c>
      <c r="CR284" s="3">
        <f t="shared" si="9"/>
        <v>19.180819355930456</v>
      </c>
    </row>
    <row r="285" spans="1:96" customFormat="1" x14ac:dyDescent="0.25">
      <c r="A285" s="1">
        <v>42222.895833333336</v>
      </c>
      <c r="B285">
        <v>11263</v>
      </c>
      <c r="C285">
        <v>36.801340000000003</v>
      </c>
      <c r="D285">
        <v>8.9637889999999998E-2</v>
      </c>
      <c r="E285">
        <v>0.27731220000000001</v>
      </c>
      <c r="F285">
        <v>0.19920270000000001</v>
      </c>
      <c r="G285">
        <v>-7.9212339999999997E-4</v>
      </c>
      <c r="H285">
        <v>-7.7436669999999999E-2</v>
      </c>
      <c r="I285">
        <v>3.142582E-2</v>
      </c>
      <c r="J285">
        <v>0.6217973</v>
      </c>
      <c r="K285">
        <v>-5.1400910000000001E-2</v>
      </c>
      <c r="L285">
        <v>8.8187460000000006E-3</v>
      </c>
      <c r="M285">
        <v>0.8053709</v>
      </c>
      <c r="N285">
        <v>-7.6394749999999997E-2</v>
      </c>
      <c r="O285">
        <v>0.3263258</v>
      </c>
      <c r="P285">
        <v>7.3594720000000002</v>
      </c>
      <c r="Q285">
        <v>7.3318339999999997</v>
      </c>
      <c r="R285">
        <v>84.413030000000006</v>
      </c>
      <c r="S285">
        <v>4.9638200000000001</v>
      </c>
      <c r="T285">
        <v>95.586979999999997</v>
      </c>
      <c r="U285">
        <v>0.7138023</v>
      </c>
      <c r="V285">
        <v>7.2969999999999997</v>
      </c>
      <c r="W285">
        <v>0.92953319999999995</v>
      </c>
      <c r="X285">
        <v>23.94481</v>
      </c>
      <c r="Y285">
        <v>180</v>
      </c>
      <c r="Z285">
        <v>18000</v>
      </c>
      <c r="AA285">
        <v>0</v>
      </c>
      <c r="AB285">
        <v>0</v>
      </c>
      <c r="AC285">
        <v>0</v>
      </c>
      <c r="AD285">
        <v>0</v>
      </c>
      <c r="AE285">
        <v>0</v>
      </c>
      <c r="AF285">
        <v>0</v>
      </c>
      <c r="AG285">
        <v>-8.1984280000000007E-2</v>
      </c>
      <c r="AH285">
        <v>228.12029999999999</v>
      </c>
      <c r="AI285">
        <v>22.551359999999999</v>
      </c>
      <c r="AJ285">
        <v>1.6084719999999999</v>
      </c>
      <c r="AK285">
        <v>-0.31256099999999998</v>
      </c>
      <c r="AL285">
        <v>0.49729390000000001</v>
      </c>
      <c r="AM285">
        <v>-0.20470940000000001</v>
      </c>
      <c r="AN285">
        <v>0.61900540000000004</v>
      </c>
      <c r="AO285">
        <v>-6.2315229999999999E-2</v>
      </c>
      <c r="AP285">
        <v>-0.21359590000000001</v>
      </c>
      <c r="AQ285">
        <v>9.0809089999999995E-2</v>
      </c>
      <c r="AR285">
        <v>0.1313889</v>
      </c>
      <c r="AS285">
        <v>7.2627239999999999E-3</v>
      </c>
      <c r="AT285">
        <v>-4.8815400000000002E-2</v>
      </c>
      <c r="AU285">
        <v>1.9257320000000001E-2</v>
      </c>
      <c r="AV285">
        <v>634.21159999999998</v>
      </c>
      <c r="AW285">
        <v>13.86415</v>
      </c>
      <c r="AX285">
        <v>99.396159999999995</v>
      </c>
      <c r="AY285">
        <v>22.136040000000001</v>
      </c>
      <c r="AZ285">
        <v>1.165611</v>
      </c>
      <c r="BA285">
        <v>-0.20470940000000001</v>
      </c>
      <c r="BB285">
        <v>221.57419999999999</v>
      </c>
      <c r="BC285">
        <v>8.0562330000000001E-2</v>
      </c>
      <c r="BD285">
        <v>4.2162749999999999E-2</v>
      </c>
      <c r="BE285">
        <v>4.2971529999999998</v>
      </c>
      <c r="BF285">
        <v>2.2489400000000002</v>
      </c>
      <c r="BG285">
        <v>0</v>
      </c>
      <c r="BH285">
        <v>0</v>
      </c>
      <c r="BI285">
        <v>56.346890000000002</v>
      </c>
      <c r="BJ285">
        <v>0</v>
      </c>
      <c r="BK285">
        <v>21.77871</v>
      </c>
      <c r="BL285">
        <v>1.551491</v>
      </c>
      <c r="BM285">
        <v>2.6073949999999999</v>
      </c>
      <c r="BN285">
        <v>11.38883</v>
      </c>
      <c r="BO285">
        <v>59.503509999999999</v>
      </c>
      <c r="BP285">
        <v>1.1681839999999999</v>
      </c>
      <c r="BQ285">
        <v>781.82590000000005</v>
      </c>
      <c r="BR285">
        <v>-1.225565</v>
      </c>
      <c r="BS285">
        <v>-895.07249999999999</v>
      </c>
      <c r="BT285">
        <v>1096.865</v>
      </c>
      <c r="BU285">
        <v>36401.74</v>
      </c>
      <c r="BV285">
        <v>33627.980000000003</v>
      </c>
      <c r="BW285">
        <v>871.75869999999998</v>
      </c>
      <c r="BX285">
        <v>3654.6759999999999</v>
      </c>
      <c r="BY285">
        <v>880.91139999999996</v>
      </c>
      <c r="BZ285">
        <v>0.12971360000000001</v>
      </c>
      <c r="CA285" t="s">
        <v>98</v>
      </c>
      <c r="CB285" t="s">
        <v>98</v>
      </c>
      <c r="CC285">
        <v>182.4648</v>
      </c>
      <c r="CD285">
        <v>184.45339999999999</v>
      </c>
      <c r="CE285" t="s">
        <v>98</v>
      </c>
      <c r="CF285" t="s">
        <v>98</v>
      </c>
      <c r="CG285" t="s">
        <v>98</v>
      </c>
      <c r="CH285">
        <v>0</v>
      </c>
      <c r="CI285">
        <v>0</v>
      </c>
      <c r="CJ285">
        <v>0</v>
      </c>
      <c r="CK285">
        <v>0</v>
      </c>
      <c r="CL285">
        <v>0</v>
      </c>
      <c r="CM285">
        <v>-5.2712719999999997</v>
      </c>
      <c r="CN285">
        <v>22.936610000000002</v>
      </c>
      <c r="CO285">
        <v>11.54866</v>
      </c>
      <c r="CP285">
        <v>600</v>
      </c>
      <c r="CQ285" s="3">
        <f t="shared" si="8"/>
        <v>356.02500787352108</v>
      </c>
      <c r="CR285" s="3">
        <f t="shared" si="9"/>
        <v>19.139764569252261</v>
      </c>
    </row>
    <row r="286" spans="1:96" customFormat="1" x14ac:dyDescent="0.25">
      <c r="A286" s="1">
        <v>42222.916666666664</v>
      </c>
      <c r="B286">
        <v>11264</v>
      </c>
      <c r="C286">
        <v>24.54806</v>
      </c>
      <c r="D286">
        <v>2.300191E-2</v>
      </c>
      <c r="E286">
        <v>0.14043849999999999</v>
      </c>
      <c r="F286">
        <v>0.17818290000000001</v>
      </c>
      <c r="G286">
        <v>-9.0910420000000006E-3</v>
      </c>
      <c r="H286">
        <v>-4.8791599999999997E-2</v>
      </c>
      <c r="I286">
        <v>2.0950880000000002E-2</v>
      </c>
      <c r="J286">
        <v>0.47666829999999999</v>
      </c>
      <c r="K286">
        <v>-3.3491369999999999E-2</v>
      </c>
      <c r="L286">
        <v>-9.8536309999999998E-3</v>
      </c>
      <c r="M286">
        <v>0.70360699999999998</v>
      </c>
      <c r="N286">
        <v>-1.708513E-2</v>
      </c>
      <c r="O286">
        <v>0.29283809999999999</v>
      </c>
      <c r="P286">
        <v>7.54542</v>
      </c>
      <c r="Q286">
        <v>7.5297809999999998</v>
      </c>
      <c r="R286">
        <v>84.385469999999998</v>
      </c>
      <c r="S286">
        <v>3.6876199999999999</v>
      </c>
      <c r="T286">
        <v>95.614530000000002</v>
      </c>
      <c r="U286">
        <v>0.73667780000000005</v>
      </c>
      <c r="V286">
        <v>7.4936420000000004</v>
      </c>
      <c r="W286">
        <v>0.91141289999999997</v>
      </c>
      <c r="X286">
        <v>23.79083</v>
      </c>
      <c r="Y286">
        <v>180</v>
      </c>
      <c r="Z286">
        <v>18000</v>
      </c>
      <c r="AA286">
        <v>0</v>
      </c>
      <c r="AB286">
        <v>0</v>
      </c>
      <c r="AC286">
        <v>0</v>
      </c>
      <c r="AD286">
        <v>0</v>
      </c>
      <c r="AE286">
        <v>0</v>
      </c>
      <c r="AF286">
        <v>0</v>
      </c>
      <c r="AG286">
        <v>-2.608914E-2</v>
      </c>
      <c r="AH286">
        <v>169.66579999999999</v>
      </c>
      <c r="AI286">
        <v>13.971120000000001</v>
      </c>
      <c r="AJ286">
        <v>1.204264</v>
      </c>
      <c r="AK286">
        <v>-0.13663539999999999</v>
      </c>
      <c r="AL286">
        <v>0.24140690000000001</v>
      </c>
      <c r="AM286">
        <v>-0.1123705</v>
      </c>
      <c r="AN286">
        <v>0.54978020000000005</v>
      </c>
      <c r="AO286">
        <v>-4.0601180000000001E-2</v>
      </c>
      <c r="AP286">
        <v>-0.14113149999999999</v>
      </c>
      <c r="AQ286">
        <v>6.7666519999999994E-2</v>
      </c>
      <c r="AR286">
        <v>0.1167634</v>
      </c>
      <c r="AS286">
        <v>-3.7277230000000001E-3</v>
      </c>
      <c r="AT286">
        <v>-2.993401E-2</v>
      </c>
      <c r="AU286">
        <v>1.192385E-2</v>
      </c>
      <c r="AV286">
        <v>635.49159999999995</v>
      </c>
      <c r="AW286">
        <v>13.76338</v>
      </c>
      <c r="AX286">
        <v>99.398179999999996</v>
      </c>
      <c r="AY286">
        <v>21.997029999999999</v>
      </c>
      <c r="AZ286">
        <v>1.1662490000000001</v>
      </c>
      <c r="BA286">
        <v>-0.1123705</v>
      </c>
      <c r="BB286">
        <v>165.1063</v>
      </c>
      <c r="BC286">
        <v>6.0113710000000001E-2</v>
      </c>
      <c r="BD286">
        <v>2.6167639999999999E-2</v>
      </c>
      <c r="BE286">
        <v>3.176717</v>
      </c>
      <c r="BF286">
        <v>1.3828320000000001</v>
      </c>
      <c r="BG286">
        <v>0</v>
      </c>
      <c r="BH286">
        <v>0</v>
      </c>
      <c r="BI286">
        <v>56.186669999999999</v>
      </c>
      <c r="BJ286">
        <v>0</v>
      </c>
      <c r="BK286">
        <v>21.64939</v>
      </c>
      <c r="BL286">
        <v>1.540665</v>
      </c>
      <c r="BM286">
        <v>2.5868600000000002</v>
      </c>
      <c r="BN286">
        <v>11.31432</v>
      </c>
      <c r="BO286">
        <v>59.55733</v>
      </c>
      <c r="BP286">
        <v>1.1691069999999999</v>
      </c>
      <c r="BQ286">
        <v>702.10260000000005</v>
      </c>
      <c r="BR286">
        <v>-1.2275739999999999</v>
      </c>
      <c r="BS286">
        <v>-878.8895</v>
      </c>
      <c r="BT286">
        <v>1078.8240000000001</v>
      </c>
      <c r="BU286">
        <v>36300.17</v>
      </c>
      <c r="BV286">
        <v>33640.36</v>
      </c>
      <c r="BW286">
        <v>871.76329999999996</v>
      </c>
      <c r="BX286">
        <v>3552.3620000000001</v>
      </c>
      <c r="BY286">
        <v>892.54610000000002</v>
      </c>
      <c r="BZ286">
        <v>0.14908640000000001</v>
      </c>
      <c r="CA286" t="s">
        <v>98</v>
      </c>
      <c r="CB286" t="s">
        <v>98</v>
      </c>
      <c r="CC286">
        <v>182.45410000000001</v>
      </c>
      <c r="CD286">
        <v>184.43950000000001</v>
      </c>
      <c r="CE286" t="s">
        <v>98</v>
      </c>
      <c r="CF286" t="s">
        <v>98</v>
      </c>
      <c r="CG286" t="s">
        <v>98</v>
      </c>
      <c r="CH286">
        <v>0</v>
      </c>
      <c r="CI286">
        <v>0</v>
      </c>
      <c r="CJ286">
        <v>0</v>
      </c>
      <c r="CK286">
        <v>0</v>
      </c>
      <c r="CL286">
        <v>0</v>
      </c>
      <c r="CM286">
        <v>-5.2709640000000002</v>
      </c>
      <c r="CN286">
        <v>22.67191</v>
      </c>
      <c r="CO286">
        <v>11.52688</v>
      </c>
      <c r="CP286">
        <v>600</v>
      </c>
      <c r="CQ286" s="3">
        <f t="shared" si="8"/>
        <v>356.56836829788267</v>
      </c>
      <c r="CR286" s="3">
        <f t="shared" si="9"/>
        <v>18.997355910421899</v>
      </c>
    </row>
    <row r="287" spans="1:96" customFormat="1" x14ac:dyDescent="0.25">
      <c r="A287" s="1">
        <v>42222.9375</v>
      </c>
      <c r="B287">
        <v>11265</v>
      </c>
      <c r="C287">
        <v>21.91056</v>
      </c>
      <c r="D287">
        <v>6.2908210000000003E-3</v>
      </c>
      <c r="E287">
        <v>7.343102E-2</v>
      </c>
      <c r="F287">
        <v>0.1808014</v>
      </c>
      <c r="G287">
        <v>9.5271520000000005E-3</v>
      </c>
      <c r="H287">
        <v>-7.5833709999999999E-2</v>
      </c>
      <c r="I287">
        <v>1.8693120000000001E-2</v>
      </c>
      <c r="J287">
        <v>0.61789380000000005</v>
      </c>
      <c r="K287">
        <v>-0.2393237</v>
      </c>
      <c r="L287">
        <v>-5.3899739999999996E-3</v>
      </c>
      <c r="M287">
        <v>0.90302570000000004</v>
      </c>
      <c r="N287">
        <v>-1.518875E-4</v>
      </c>
      <c r="O287">
        <v>0.29103370000000001</v>
      </c>
      <c r="P287">
        <v>7.3008199999999999</v>
      </c>
      <c r="Q287">
        <v>7.2723940000000002</v>
      </c>
      <c r="R287">
        <v>86.084990000000005</v>
      </c>
      <c r="S287">
        <v>5.0542660000000001</v>
      </c>
      <c r="T287">
        <v>93.915009999999995</v>
      </c>
      <c r="U287">
        <v>0.49653330000000001</v>
      </c>
      <c r="V287">
        <v>7.2554350000000003</v>
      </c>
      <c r="W287">
        <v>0.82982120000000004</v>
      </c>
      <c r="X287">
        <v>23.668209999999998</v>
      </c>
      <c r="Y287">
        <v>180</v>
      </c>
      <c r="Z287">
        <v>18000</v>
      </c>
      <c r="AA287">
        <v>0</v>
      </c>
      <c r="AB287">
        <v>0</v>
      </c>
      <c r="AC287">
        <v>0</v>
      </c>
      <c r="AD287">
        <v>0</v>
      </c>
      <c r="AE287">
        <v>0</v>
      </c>
      <c r="AF287">
        <v>0</v>
      </c>
      <c r="AG287">
        <v>5.5444100000000003E-2</v>
      </c>
      <c r="AH287">
        <v>159.8826</v>
      </c>
      <c r="AI287">
        <v>11.95152</v>
      </c>
      <c r="AJ287">
        <v>2.1251359999999999</v>
      </c>
      <c r="AK287">
        <v>-0.64367529999999995</v>
      </c>
      <c r="AL287">
        <v>1.2529749999999999</v>
      </c>
      <c r="AM287">
        <v>-2.3804780000000001E-2</v>
      </c>
      <c r="AN287">
        <v>0.6080238</v>
      </c>
      <c r="AO287">
        <v>-2.7455019999999999E-3</v>
      </c>
      <c r="AP287">
        <v>-0.19921639999999999</v>
      </c>
      <c r="AQ287">
        <v>6.3840770000000005E-2</v>
      </c>
      <c r="AR287">
        <v>0.12074120000000001</v>
      </c>
      <c r="AS287">
        <v>9.8279189999999992E-3</v>
      </c>
      <c r="AT287">
        <v>-4.9235149999999998E-2</v>
      </c>
      <c r="AU287">
        <v>1.0196510000000001E-2</v>
      </c>
      <c r="AV287">
        <v>637.00699999999995</v>
      </c>
      <c r="AW287">
        <v>13.543150000000001</v>
      </c>
      <c r="AX287">
        <v>99.391180000000006</v>
      </c>
      <c r="AY287">
        <v>21.90428</v>
      </c>
      <c r="AZ287">
        <v>1.166671</v>
      </c>
      <c r="BA287">
        <v>-2.3804780000000001E-2</v>
      </c>
      <c r="BB287">
        <v>155.7715</v>
      </c>
      <c r="BC287">
        <v>5.6818599999999997E-2</v>
      </c>
      <c r="BD287">
        <v>2.243028E-2</v>
      </c>
      <c r="BE287">
        <v>2.9475129999999998</v>
      </c>
      <c r="BF287">
        <v>1.1635899999999999</v>
      </c>
      <c r="BG287">
        <v>0</v>
      </c>
      <c r="BH287">
        <v>0</v>
      </c>
      <c r="BI287">
        <v>56.00544</v>
      </c>
      <c r="BJ287">
        <v>0</v>
      </c>
      <c r="BK287">
        <v>21.545059999999999</v>
      </c>
      <c r="BL287">
        <v>1.5122310000000001</v>
      </c>
      <c r="BM287">
        <v>2.5704009999999999</v>
      </c>
      <c r="BN287">
        <v>11.109439999999999</v>
      </c>
      <c r="BO287">
        <v>58.83249</v>
      </c>
      <c r="BP287">
        <v>1.169673</v>
      </c>
      <c r="BQ287">
        <v>633.73069999999996</v>
      </c>
      <c r="BR287">
        <v>-1.2345550000000001</v>
      </c>
      <c r="BS287">
        <v>-864.63099999999997</v>
      </c>
      <c r="BT287">
        <v>1067.318</v>
      </c>
      <c r="BU287">
        <v>36203.300000000003</v>
      </c>
      <c r="BV287">
        <v>33637.629999999997</v>
      </c>
      <c r="BW287">
        <v>871.65030000000002</v>
      </c>
      <c r="BX287">
        <v>3472.471</v>
      </c>
      <c r="BY287">
        <v>906.79139999999995</v>
      </c>
      <c r="BZ287">
        <v>0.16244259999999999</v>
      </c>
      <c r="CA287" t="s">
        <v>98</v>
      </c>
      <c r="CB287" t="s">
        <v>98</v>
      </c>
      <c r="CC287">
        <v>182.45</v>
      </c>
      <c r="CD287">
        <v>184.4436</v>
      </c>
      <c r="CE287" t="s">
        <v>98</v>
      </c>
      <c r="CF287" t="s">
        <v>98</v>
      </c>
      <c r="CG287" t="s">
        <v>98</v>
      </c>
      <c r="CH287">
        <v>0</v>
      </c>
      <c r="CI287">
        <v>0</v>
      </c>
      <c r="CJ287">
        <v>0</v>
      </c>
      <c r="CK287">
        <v>0</v>
      </c>
      <c r="CL287">
        <v>0</v>
      </c>
      <c r="CM287">
        <v>-5.1995339999999999</v>
      </c>
      <c r="CN287">
        <v>22.45834</v>
      </c>
      <c r="CO287">
        <v>11.51046</v>
      </c>
      <c r="CP287">
        <v>600</v>
      </c>
      <c r="CQ287" s="3">
        <f t="shared" si="8"/>
        <v>357.33149079099485</v>
      </c>
      <c r="CR287" s="3">
        <f t="shared" si="9"/>
        <v>18.883167259851987</v>
      </c>
    </row>
    <row r="288" spans="1:96" customFormat="1" x14ac:dyDescent="0.25">
      <c r="A288" s="1">
        <v>42222.958333333336</v>
      </c>
      <c r="B288">
        <v>11266</v>
      </c>
      <c r="C288">
        <v>31.346</v>
      </c>
      <c r="D288">
        <v>6.4568219999999996E-2</v>
      </c>
      <c r="E288">
        <v>0.23511789999999999</v>
      </c>
      <c r="F288">
        <v>0.23738390000000001</v>
      </c>
      <c r="G288">
        <v>-1.6765249999999999E-2</v>
      </c>
      <c r="H288">
        <v>-6.7875779999999997E-2</v>
      </c>
      <c r="I288">
        <v>2.671231E-2</v>
      </c>
      <c r="J288">
        <v>0.50817780000000001</v>
      </c>
      <c r="K288">
        <v>-5.7244539999999997E-2</v>
      </c>
      <c r="L288">
        <v>3.3919549999999999E-3</v>
      </c>
      <c r="M288">
        <v>0.60642209999999996</v>
      </c>
      <c r="N288">
        <v>-5.5176269999999999E-2</v>
      </c>
      <c r="O288">
        <v>0.30684240000000002</v>
      </c>
      <c r="P288">
        <v>8.1483480000000004</v>
      </c>
      <c r="Q288">
        <v>8.1321890000000003</v>
      </c>
      <c r="R288">
        <v>89.184299999999993</v>
      </c>
      <c r="S288">
        <v>3.6070980000000001</v>
      </c>
      <c r="T288">
        <v>90.815700000000007</v>
      </c>
      <c r="U288">
        <v>0.11577030000000001</v>
      </c>
      <c r="V288">
        <v>8.1313680000000002</v>
      </c>
      <c r="W288">
        <v>0.89814799999999995</v>
      </c>
      <c r="X288">
        <v>23.357679999999998</v>
      </c>
      <c r="Y288">
        <v>180</v>
      </c>
      <c r="Z288">
        <v>18000</v>
      </c>
      <c r="AA288">
        <v>0</v>
      </c>
      <c r="AB288">
        <v>0</v>
      </c>
      <c r="AC288">
        <v>0</v>
      </c>
      <c r="AD288">
        <v>0</v>
      </c>
      <c r="AE288">
        <v>0</v>
      </c>
      <c r="AF288">
        <v>0</v>
      </c>
      <c r="AG288">
        <v>-9.4789120000000008E-3</v>
      </c>
      <c r="AH288">
        <v>193.24770000000001</v>
      </c>
      <c r="AI288">
        <v>19.289069999999999</v>
      </c>
      <c r="AJ288">
        <v>1.6515310000000001</v>
      </c>
      <c r="AK288">
        <v>6.1843509999999997E-2</v>
      </c>
      <c r="AL288">
        <v>0.35561510000000002</v>
      </c>
      <c r="AM288">
        <v>-0.1154399</v>
      </c>
      <c r="AN288">
        <v>0.63819020000000004</v>
      </c>
      <c r="AO288">
        <v>-1.756156E-2</v>
      </c>
      <c r="AP288">
        <v>-0.18984590000000001</v>
      </c>
      <c r="AQ288">
        <v>7.7121449999999994E-2</v>
      </c>
      <c r="AR288">
        <v>0.1785176</v>
      </c>
      <c r="AS288">
        <v>-1.4296E-2</v>
      </c>
      <c r="AT288">
        <v>-4.2573359999999998E-2</v>
      </c>
      <c r="AU288">
        <v>1.643768E-2</v>
      </c>
      <c r="AV288">
        <v>645.02689999999996</v>
      </c>
      <c r="AW288">
        <v>12.65207</v>
      </c>
      <c r="AX288">
        <v>99.393990000000002</v>
      </c>
      <c r="AY288">
        <v>21.712620000000001</v>
      </c>
      <c r="AZ288">
        <v>1.1680120000000001</v>
      </c>
      <c r="BA288">
        <v>-0.1154399</v>
      </c>
      <c r="BB288">
        <v>188.1763</v>
      </c>
      <c r="BC288">
        <v>6.9368319999999997E-2</v>
      </c>
      <c r="BD288">
        <v>3.6592659999999999E-2</v>
      </c>
      <c r="BE288">
        <v>3.3199740000000002</v>
      </c>
      <c r="BF288">
        <v>1.751328</v>
      </c>
      <c r="BG288">
        <v>0</v>
      </c>
      <c r="BH288">
        <v>0</v>
      </c>
      <c r="BI288">
        <v>56</v>
      </c>
      <c r="BJ288">
        <v>0</v>
      </c>
      <c r="BK288">
        <v>21.393370000000001</v>
      </c>
      <c r="BL288">
        <v>1.4016919999999999</v>
      </c>
      <c r="BM288">
        <v>2.5466730000000002</v>
      </c>
      <c r="BN288">
        <v>10.302680000000001</v>
      </c>
      <c r="BO288">
        <v>55.040109999999999</v>
      </c>
      <c r="BP288">
        <v>1.1706890000000001</v>
      </c>
      <c r="BQ288">
        <v>564.87549999999999</v>
      </c>
      <c r="BR288">
        <v>-1.2179500000000001</v>
      </c>
      <c r="BS288">
        <v>-863.60530000000006</v>
      </c>
      <c r="BT288">
        <v>1051.702</v>
      </c>
      <c r="BU288">
        <v>36127.870000000003</v>
      </c>
      <c r="BV288">
        <v>33647.69</v>
      </c>
      <c r="BW288">
        <v>871.68140000000005</v>
      </c>
      <c r="BX288">
        <v>3392.3420000000001</v>
      </c>
      <c r="BY288">
        <v>912.15949999999998</v>
      </c>
      <c r="BZ288">
        <v>0.16640859999999999</v>
      </c>
      <c r="CA288" t="s">
        <v>98</v>
      </c>
      <c r="CB288" t="s">
        <v>98</v>
      </c>
      <c r="CC288">
        <v>182.46520000000001</v>
      </c>
      <c r="CD288">
        <v>184.4409</v>
      </c>
      <c r="CE288" t="s">
        <v>98</v>
      </c>
      <c r="CF288" t="s">
        <v>98</v>
      </c>
      <c r="CG288" t="s">
        <v>98</v>
      </c>
      <c r="CH288">
        <v>0</v>
      </c>
      <c r="CI288">
        <v>0</v>
      </c>
      <c r="CJ288">
        <v>0</v>
      </c>
      <c r="CK288">
        <v>0</v>
      </c>
      <c r="CL288">
        <v>0</v>
      </c>
      <c r="CM288">
        <v>-5.2358460000000004</v>
      </c>
      <c r="CN288">
        <v>22.270689999999998</v>
      </c>
      <c r="CO288">
        <v>11.49464</v>
      </c>
      <c r="CP288">
        <v>600</v>
      </c>
      <c r="CQ288" s="3">
        <f t="shared" si="8"/>
        <v>361.5850252633121</v>
      </c>
      <c r="CR288" s="3">
        <f t="shared" si="9"/>
        <v>18.718487195923561</v>
      </c>
    </row>
    <row r="289" spans="1:96" customFormat="1" x14ac:dyDescent="0.25">
      <c r="A289" s="1">
        <v>42222.979166666664</v>
      </c>
      <c r="B289">
        <v>11267</v>
      </c>
      <c r="C289">
        <v>30.864450000000001</v>
      </c>
      <c r="D289">
        <v>8.8863839999999999E-2</v>
      </c>
      <c r="E289">
        <v>0.27566259999999998</v>
      </c>
      <c r="F289">
        <v>0.20640929999999999</v>
      </c>
      <c r="G289">
        <v>-5.0585070000000003E-3</v>
      </c>
      <c r="H289">
        <v>-5.5032919999999999E-2</v>
      </c>
      <c r="I289">
        <v>2.627034E-2</v>
      </c>
      <c r="J289">
        <v>0.5431532</v>
      </c>
      <c r="K289">
        <v>-9.7956219999999997E-2</v>
      </c>
      <c r="L289">
        <v>1.7461239999999999E-2</v>
      </c>
      <c r="M289">
        <v>0.63149599999999995</v>
      </c>
      <c r="N289">
        <v>-7.395649E-2</v>
      </c>
      <c r="O289">
        <v>0.2987127</v>
      </c>
      <c r="P289">
        <v>8.1255480000000002</v>
      </c>
      <c r="Q289">
        <v>8.1063109999999998</v>
      </c>
      <c r="R289">
        <v>86.49015</v>
      </c>
      <c r="S289">
        <v>3.9412609999999999</v>
      </c>
      <c r="T289">
        <v>93.509860000000003</v>
      </c>
      <c r="U289">
        <v>0.49626959999999998</v>
      </c>
      <c r="V289">
        <v>8.091094</v>
      </c>
      <c r="W289">
        <v>0.92193979999999998</v>
      </c>
      <c r="X289">
        <v>22.969860000000001</v>
      </c>
      <c r="Y289">
        <v>180</v>
      </c>
      <c r="Z289">
        <v>18000</v>
      </c>
      <c r="AA289">
        <v>0</v>
      </c>
      <c r="AB289">
        <v>0</v>
      </c>
      <c r="AC289">
        <v>0</v>
      </c>
      <c r="AD289">
        <v>0</v>
      </c>
      <c r="AE289">
        <v>0</v>
      </c>
      <c r="AF289">
        <v>0</v>
      </c>
      <c r="AG289">
        <v>-3.0466389999999999E-2</v>
      </c>
      <c r="AH289">
        <v>214.357</v>
      </c>
      <c r="AI289">
        <v>17.539650000000002</v>
      </c>
      <c r="AJ289">
        <v>1.137885</v>
      </c>
      <c r="AK289">
        <v>-0.1093851</v>
      </c>
      <c r="AL289">
        <v>0.3013942</v>
      </c>
      <c r="AM289">
        <v>-0.1409627</v>
      </c>
      <c r="AN289">
        <v>0.69988229999999996</v>
      </c>
      <c r="AO289">
        <v>5.7475209999999999E-2</v>
      </c>
      <c r="AP289">
        <v>-0.23961099999999999</v>
      </c>
      <c r="AQ289">
        <v>8.5559899999999994E-2</v>
      </c>
      <c r="AR289">
        <v>0.18187390000000001</v>
      </c>
      <c r="AS289">
        <v>-1.238476E-2</v>
      </c>
      <c r="AT289">
        <v>-2.3492840000000001E-2</v>
      </c>
      <c r="AU289">
        <v>1.492891E-2</v>
      </c>
      <c r="AV289">
        <v>646.54139999999995</v>
      </c>
      <c r="AW289">
        <v>13.40713</v>
      </c>
      <c r="AX289">
        <v>99.389430000000004</v>
      </c>
      <c r="AY289">
        <v>21.231719999999999</v>
      </c>
      <c r="AZ289">
        <v>1.1694169999999999</v>
      </c>
      <c r="BA289">
        <v>-0.1409627</v>
      </c>
      <c r="BB289">
        <v>208.7662</v>
      </c>
      <c r="BC289">
        <v>7.7095759999999999E-2</v>
      </c>
      <c r="BD289">
        <v>3.3400550000000001E-2</v>
      </c>
      <c r="BE289">
        <v>3.900855</v>
      </c>
      <c r="BF289">
        <v>1.6899850000000001</v>
      </c>
      <c r="BG289">
        <v>0</v>
      </c>
      <c r="BH289">
        <v>0</v>
      </c>
      <c r="BI289">
        <v>56</v>
      </c>
      <c r="BJ289">
        <v>0</v>
      </c>
      <c r="BK289">
        <v>20.963989999999999</v>
      </c>
      <c r="BL289">
        <v>1.4850220000000001</v>
      </c>
      <c r="BM289">
        <v>2.4804460000000002</v>
      </c>
      <c r="BN289">
        <v>10.93111</v>
      </c>
      <c r="BO289">
        <v>59.869169999999997</v>
      </c>
      <c r="BP289">
        <v>1.172056</v>
      </c>
      <c r="BQ289">
        <v>522.6893</v>
      </c>
      <c r="BR289">
        <v>-1.230988</v>
      </c>
      <c r="BS289">
        <v>-845.64049999999997</v>
      </c>
      <c r="BT289">
        <v>1040.79</v>
      </c>
      <c r="BU289">
        <v>36102.949999999997</v>
      </c>
      <c r="BV289">
        <v>33693.83</v>
      </c>
      <c r="BW289">
        <v>871.98379999999997</v>
      </c>
      <c r="BX289">
        <v>3322.0059999999999</v>
      </c>
      <c r="BY289">
        <v>912.88559999999995</v>
      </c>
      <c r="BZ289">
        <v>0.17844499999999999</v>
      </c>
      <c r="CA289" t="s">
        <v>98</v>
      </c>
      <c r="CB289" t="s">
        <v>98</v>
      </c>
      <c r="CC289">
        <v>182.3989</v>
      </c>
      <c r="CD289">
        <v>184.42169999999999</v>
      </c>
      <c r="CE289" t="s">
        <v>98</v>
      </c>
      <c r="CF289" t="s">
        <v>98</v>
      </c>
      <c r="CG289" t="s">
        <v>98</v>
      </c>
      <c r="CH289">
        <v>0</v>
      </c>
      <c r="CI289">
        <v>0</v>
      </c>
      <c r="CJ289">
        <v>0</v>
      </c>
      <c r="CK289">
        <v>0</v>
      </c>
      <c r="CL289">
        <v>0</v>
      </c>
      <c r="CM289">
        <v>-5.2973759999999999</v>
      </c>
      <c r="CN289">
        <v>22.09816</v>
      </c>
      <c r="CO289">
        <v>11.47678</v>
      </c>
      <c r="CP289">
        <v>600</v>
      </c>
      <c r="CQ289" s="3">
        <f t="shared" si="8"/>
        <v>361.85951117254933</v>
      </c>
      <c r="CR289" s="3">
        <f t="shared" si="9"/>
        <v>18.258323941359137</v>
      </c>
    </row>
    <row r="290" spans="1:96" customFormat="1" x14ac:dyDescent="0.25">
      <c r="A290" s="1">
        <v>42223</v>
      </c>
      <c r="B290">
        <v>11268</v>
      </c>
      <c r="C290">
        <v>35.344929999999998</v>
      </c>
      <c r="D290">
        <v>5.8387840000000003E-2</v>
      </c>
      <c r="E290">
        <v>0.22332560000000001</v>
      </c>
      <c r="F290">
        <v>0.2409531</v>
      </c>
      <c r="G290">
        <v>-9.0485219999999998E-3</v>
      </c>
      <c r="H290">
        <v>-7.2872229999999996E-2</v>
      </c>
      <c r="I290">
        <v>3.005097E-2</v>
      </c>
      <c r="J290">
        <v>0.52208810000000005</v>
      </c>
      <c r="K290">
        <v>-5.0922450000000001E-2</v>
      </c>
      <c r="L290">
        <v>2.2896489999999999E-3</v>
      </c>
      <c r="M290">
        <v>0.64017219999999997</v>
      </c>
      <c r="N290">
        <v>-4.982176E-2</v>
      </c>
      <c r="O290">
        <v>0.31011319999999998</v>
      </c>
      <c r="P290">
        <v>8.3352989999999991</v>
      </c>
      <c r="Q290">
        <v>8.3179479999999995</v>
      </c>
      <c r="R290">
        <v>83.292789999999997</v>
      </c>
      <c r="S290">
        <v>3.6955650000000002</v>
      </c>
      <c r="T290">
        <v>96.707210000000003</v>
      </c>
      <c r="U290">
        <v>0.97149779999999997</v>
      </c>
      <c r="V290">
        <v>8.2610159999999997</v>
      </c>
      <c r="W290">
        <v>0.96930430000000001</v>
      </c>
      <c r="X290">
        <v>22.603850000000001</v>
      </c>
      <c r="Y290">
        <v>180</v>
      </c>
      <c r="Z290">
        <v>18000</v>
      </c>
      <c r="AA290">
        <v>0</v>
      </c>
      <c r="AB290">
        <v>0</v>
      </c>
      <c r="AC290">
        <v>0</v>
      </c>
      <c r="AD290">
        <v>0</v>
      </c>
      <c r="AE290">
        <v>0</v>
      </c>
      <c r="AF290">
        <v>0</v>
      </c>
      <c r="AG290">
        <v>-2.574158E-2</v>
      </c>
      <c r="AH290">
        <v>155.97069999999999</v>
      </c>
      <c r="AI290">
        <v>25.584479999999999</v>
      </c>
      <c r="AJ290">
        <v>1.005927</v>
      </c>
      <c r="AK290">
        <v>-1.265991E-2</v>
      </c>
      <c r="AL290">
        <v>0.27247710000000003</v>
      </c>
      <c r="AM290">
        <v>-0.12976550000000001</v>
      </c>
      <c r="AN290">
        <v>0.51418430000000004</v>
      </c>
      <c r="AO290">
        <v>-3.5999539999999997E-2</v>
      </c>
      <c r="AP290">
        <v>-0.1109006</v>
      </c>
      <c r="AQ290">
        <v>6.1547530000000003E-2</v>
      </c>
      <c r="AR290">
        <v>0.20777010000000001</v>
      </c>
      <c r="AS290">
        <v>-4.3077020000000001E-3</v>
      </c>
      <c r="AT290">
        <v>-5.770057E-2</v>
      </c>
      <c r="AU290">
        <v>2.1752440000000001E-2</v>
      </c>
      <c r="AV290">
        <v>644.8125</v>
      </c>
      <c r="AW290">
        <v>14.72113</v>
      </c>
      <c r="AX290">
        <v>99.385909999999996</v>
      </c>
      <c r="AY290">
        <v>20.701080000000001</v>
      </c>
      <c r="AZ290">
        <v>1.1706989999999999</v>
      </c>
      <c r="BA290">
        <v>-0.12976550000000001</v>
      </c>
      <c r="BB290">
        <v>150.17599999999999</v>
      </c>
      <c r="BC290">
        <v>5.531208E-2</v>
      </c>
      <c r="BD290">
        <v>4.8711820000000003E-2</v>
      </c>
      <c r="BE290">
        <v>3.0811839999999999</v>
      </c>
      <c r="BF290">
        <v>2.7135129999999998</v>
      </c>
      <c r="BG290">
        <v>0</v>
      </c>
      <c r="BH290">
        <v>0</v>
      </c>
      <c r="BI290">
        <v>56.001559999999998</v>
      </c>
      <c r="BJ290">
        <v>0</v>
      </c>
      <c r="BK290">
        <v>20.455559999999998</v>
      </c>
      <c r="BL290">
        <v>1.6389199999999999</v>
      </c>
      <c r="BM290">
        <v>2.4039679999999999</v>
      </c>
      <c r="BN290">
        <v>12.084820000000001</v>
      </c>
      <c r="BO290">
        <v>68.175640000000001</v>
      </c>
      <c r="BP290">
        <v>1.173338</v>
      </c>
      <c r="BQ290">
        <v>486.86349999999999</v>
      </c>
      <c r="BR290">
        <v>-1.252335</v>
      </c>
      <c r="BS290">
        <v>-819.59360000000004</v>
      </c>
      <c r="BT290">
        <v>1026.299</v>
      </c>
      <c r="BU290">
        <v>35987.75</v>
      </c>
      <c r="BV290">
        <v>33654.99</v>
      </c>
      <c r="BW290">
        <v>871.76469999999995</v>
      </c>
      <c r="BX290">
        <v>3239.7109999999998</v>
      </c>
      <c r="BY290">
        <v>906.9547</v>
      </c>
      <c r="BZ290">
        <v>0.18050379999999999</v>
      </c>
      <c r="CA290" t="s">
        <v>98</v>
      </c>
      <c r="CB290" t="s">
        <v>98</v>
      </c>
      <c r="CC290">
        <v>182.33959999999999</v>
      </c>
      <c r="CD290">
        <v>184.42670000000001</v>
      </c>
      <c r="CE290" t="s">
        <v>98</v>
      </c>
      <c r="CF290" t="s">
        <v>98</v>
      </c>
      <c r="CG290" t="s">
        <v>98</v>
      </c>
      <c r="CH290">
        <v>0</v>
      </c>
      <c r="CI290">
        <v>0</v>
      </c>
      <c r="CJ290">
        <v>0</v>
      </c>
      <c r="CK290">
        <v>0</v>
      </c>
      <c r="CL290">
        <v>0</v>
      </c>
      <c r="CM290">
        <v>-5.3401610000000002</v>
      </c>
      <c r="CN290">
        <v>21.91386</v>
      </c>
      <c r="CO290">
        <v>11.46325</v>
      </c>
      <c r="CP290">
        <v>600</v>
      </c>
      <c r="CQ290" s="3">
        <f t="shared" si="8"/>
        <v>360.25410227688155</v>
      </c>
      <c r="CR290" s="3">
        <f t="shared" si="9"/>
        <v>17.726019431499363</v>
      </c>
    </row>
    <row r="291" spans="1:96" customFormat="1" x14ac:dyDescent="0.25">
      <c r="A291" s="1">
        <v>42223.020833333336</v>
      </c>
      <c r="B291">
        <v>11269</v>
      </c>
      <c r="C291">
        <v>31.269950000000001</v>
      </c>
      <c r="D291">
        <v>4.3374240000000001E-2</v>
      </c>
      <c r="E291">
        <v>0.19247829999999999</v>
      </c>
      <c r="F291">
        <v>0.21743799999999999</v>
      </c>
      <c r="G291">
        <v>1.2950400000000001E-2</v>
      </c>
      <c r="H291">
        <v>-6.934129E-2</v>
      </c>
      <c r="I291">
        <v>2.658491E-2</v>
      </c>
      <c r="J291">
        <v>0.52568669999999995</v>
      </c>
      <c r="K291">
        <v>-8.7061459999999993E-2</v>
      </c>
      <c r="L291">
        <v>-5.789265E-3</v>
      </c>
      <c r="M291">
        <v>0.67119260000000003</v>
      </c>
      <c r="N291">
        <v>-3.659275E-2</v>
      </c>
      <c r="O291">
        <v>0.30405569999999998</v>
      </c>
      <c r="P291">
        <v>8.1034039999999994</v>
      </c>
      <c r="Q291">
        <v>8.0844670000000001</v>
      </c>
      <c r="R291">
        <v>82.851209999999995</v>
      </c>
      <c r="S291">
        <v>3.915727</v>
      </c>
      <c r="T291">
        <v>97.148799999999994</v>
      </c>
      <c r="U291">
        <v>1.006081</v>
      </c>
      <c r="V291">
        <v>8.0216340000000006</v>
      </c>
      <c r="W291">
        <v>0.95492140000000003</v>
      </c>
      <c r="X291">
        <v>22.47269</v>
      </c>
      <c r="Y291">
        <v>180</v>
      </c>
      <c r="Z291">
        <v>18000</v>
      </c>
      <c r="AA291">
        <v>0</v>
      </c>
      <c r="AB291">
        <v>0</v>
      </c>
      <c r="AC291">
        <v>0</v>
      </c>
      <c r="AD291">
        <v>0</v>
      </c>
      <c r="AE291">
        <v>0</v>
      </c>
      <c r="AF291">
        <v>0</v>
      </c>
      <c r="AG291">
        <v>-2.3644809999999999E-2</v>
      </c>
      <c r="AH291">
        <v>118.9616</v>
      </c>
      <c r="AI291">
        <v>23.80321</v>
      </c>
      <c r="AJ291">
        <v>1.1361079999999999</v>
      </c>
      <c r="AK291">
        <v>-0.19128339999999999</v>
      </c>
      <c r="AL291">
        <v>0.34577629999999998</v>
      </c>
      <c r="AM291">
        <v>-0.1109252</v>
      </c>
      <c r="AN291">
        <v>0.40622140000000001</v>
      </c>
      <c r="AO291">
        <v>7.8169999999999993E-3</v>
      </c>
      <c r="AP291">
        <v>-0.1132422</v>
      </c>
      <c r="AQ291">
        <v>4.6706230000000001E-2</v>
      </c>
      <c r="AR291">
        <v>0.1708684</v>
      </c>
      <c r="AS291">
        <v>1.1708639999999999E-2</v>
      </c>
      <c r="AT291">
        <v>-5.3882680000000002E-2</v>
      </c>
      <c r="AU291">
        <v>2.0236879999999999E-2</v>
      </c>
      <c r="AV291">
        <v>644.2432</v>
      </c>
      <c r="AW291">
        <v>15.120710000000001</v>
      </c>
      <c r="AX291">
        <v>99.350369999999998</v>
      </c>
      <c r="AY291">
        <v>20.519629999999999</v>
      </c>
      <c r="AZ291">
        <v>1.1707620000000001</v>
      </c>
      <c r="BA291">
        <v>-0.1109252</v>
      </c>
      <c r="BB291">
        <v>113.9632</v>
      </c>
      <c r="BC291">
        <v>4.194954E-2</v>
      </c>
      <c r="BD291">
        <v>4.5330889999999999E-2</v>
      </c>
      <c r="BE291">
        <v>2.4023659999999998</v>
      </c>
      <c r="BF291">
        <v>2.5960100000000002</v>
      </c>
      <c r="BG291">
        <v>0</v>
      </c>
      <c r="BH291">
        <v>0</v>
      </c>
      <c r="BI291">
        <v>56.00544</v>
      </c>
      <c r="BJ291">
        <v>0</v>
      </c>
      <c r="BK291">
        <v>20.20045</v>
      </c>
      <c r="BL291">
        <v>1.6859249999999999</v>
      </c>
      <c r="BM291">
        <v>2.3662969999999999</v>
      </c>
      <c r="BN291">
        <v>12.44223</v>
      </c>
      <c r="BO291">
        <v>71.247380000000007</v>
      </c>
      <c r="BP291">
        <v>1.174105</v>
      </c>
      <c r="BQ291">
        <v>439.18869999999998</v>
      </c>
      <c r="BR291">
        <v>-1.2670939999999999</v>
      </c>
      <c r="BS291">
        <v>-801.31659999999999</v>
      </c>
      <c r="BT291">
        <v>1015.165</v>
      </c>
      <c r="BU291">
        <v>35946.14</v>
      </c>
      <c r="BV291">
        <v>33690.47</v>
      </c>
      <c r="BW291">
        <v>871.96109999999999</v>
      </c>
      <c r="BX291">
        <v>3168.6010000000001</v>
      </c>
      <c r="BY291">
        <v>912.93089999999995</v>
      </c>
      <c r="BZ291">
        <v>0.17052829999999999</v>
      </c>
      <c r="CA291" t="s">
        <v>98</v>
      </c>
      <c r="CB291" t="s">
        <v>98</v>
      </c>
      <c r="CC291">
        <v>182.27529999999999</v>
      </c>
      <c r="CD291">
        <v>184.40870000000001</v>
      </c>
      <c r="CE291" t="s">
        <v>98</v>
      </c>
      <c r="CF291" t="s">
        <v>98</v>
      </c>
      <c r="CG291" t="s">
        <v>98</v>
      </c>
      <c r="CH291">
        <v>0</v>
      </c>
      <c r="CI291">
        <v>0</v>
      </c>
      <c r="CJ291">
        <v>0</v>
      </c>
      <c r="CK291">
        <v>0</v>
      </c>
      <c r="CL291">
        <v>0</v>
      </c>
      <c r="CM291">
        <v>-5.3508360000000001</v>
      </c>
      <c r="CN291">
        <v>21.70185</v>
      </c>
      <c r="CO291">
        <v>11.44844</v>
      </c>
      <c r="CP291">
        <v>600</v>
      </c>
      <c r="CQ291" s="3">
        <f t="shared" si="8"/>
        <v>359.84245813199499</v>
      </c>
      <c r="CR291" s="3">
        <f t="shared" si="9"/>
        <v>17.463420385720664</v>
      </c>
    </row>
    <row r="292" spans="1:96" customFormat="1" x14ac:dyDescent="0.25">
      <c r="A292" s="1">
        <v>42223.041666666664</v>
      </c>
      <c r="B292">
        <v>11270</v>
      </c>
      <c r="C292">
        <v>27.522590000000001</v>
      </c>
      <c r="D292">
        <v>3.0691800000000002E-2</v>
      </c>
      <c r="E292">
        <v>0.16200120000000001</v>
      </c>
      <c r="F292">
        <v>0.20697979999999999</v>
      </c>
      <c r="G292">
        <v>-1.3837439999999999E-2</v>
      </c>
      <c r="H292">
        <v>-5.9729009999999999E-2</v>
      </c>
      <c r="I292">
        <v>2.342501E-2</v>
      </c>
      <c r="J292">
        <v>0.47571390000000002</v>
      </c>
      <c r="K292">
        <v>-2.9755469999999999E-2</v>
      </c>
      <c r="L292">
        <v>-3.1043289999999999E-3</v>
      </c>
      <c r="M292">
        <v>0.6054735</v>
      </c>
      <c r="N292">
        <v>-2.6060130000000001E-2</v>
      </c>
      <c r="O292">
        <v>0.29696919999999999</v>
      </c>
      <c r="P292">
        <v>7.2322069999999998</v>
      </c>
      <c r="Q292">
        <v>7.2154259999999999</v>
      </c>
      <c r="R292">
        <v>78.888630000000006</v>
      </c>
      <c r="S292">
        <v>3.9017200000000001</v>
      </c>
      <c r="T292">
        <v>101.1114</v>
      </c>
      <c r="U292">
        <v>1.3905350000000001</v>
      </c>
      <c r="V292">
        <v>7.0801480000000003</v>
      </c>
      <c r="W292">
        <v>0.88763669999999995</v>
      </c>
      <c r="X292">
        <v>22.738209999999999</v>
      </c>
      <c r="Y292">
        <v>180</v>
      </c>
      <c r="Z292">
        <v>18000</v>
      </c>
      <c r="AA292">
        <v>0</v>
      </c>
      <c r="AB292">
        <v>0</v>
      </c>
      <c r="AC292">
        <v>0</v>
      </c>
      <c r="AD292">
        <v>0</v>
      </c>
      <c r="AE292">
        <v>0</v>
      </c>
      <c r="AF292">
        <v>0</v>
      </c>
      <c r="AG292">
        <v>-5.4686789999999999E-2</v>
      </c>
      <c r="AH292">
        <v>109.2796</v>
      </c>
      <c r="AI292">
        <v>20.671700000000001</v>
      </c>
      <c r="AJ292">
        <v>0.97833829999999999</v>
      </c>
      <c r="AK292">
        <v>-1.6878310000000001E-2</v>
      </c>
      <c r="AL292">
        <v>8.3008289999999998E-2</v>
      </c>
      <c r="AM292">
        <v>-0.1327295</v>
      </c>
      <c r="AN292">
        <v>0.41766880000000001</v>
      </c>
      <c r="AO292">
        <v>-4.6443579999999998E-2</v>
      </c>
      <c r="AP292">
        <v>-9.5135479999999994E-2</v>
      </c>
      <c r="AQ292">
        <v>4.2918940000000003E-2</v>
      </c>
      <c r="AR292">
        <v>0.16265499999999999</v>
      </c>
      <c r="AS292">
        <v>-7.6613280000000002E-3</v>
      </c>
      <c r="AT292">
        <v>-4.6691240000000002E-2</v>
      </c>
      <c r="AU292">
        <v>1.7594080000000002E-2</v>
      </c>
      <c r="AV292">
        <v>644.59310000000005</v>
      </c>
      <c r="AW292">
        <v>15.4268</v>
      </c>
      <c r="AX292">
        <v>99.331829999999997</v>
      </c>
      <c r="AY292">
        <v>20.741949999999999</v>
      </c>
      <c r="AZ292">
        <v>1.169462</v>
      </c>
      <c r="BA292">
        <v>-0.1327295</v>
      </c>
      <c r="BB292">
        <v>104.7222</v>
      </c>
      <c r="BC292">
        <v>3.8622570000000002E-2</v>
      </c>
      <c r="BD292">
        <v>3.9420190000000001E-2</v>
      </c>
      <c r="BE292">
        <v>2.2553869999999998</v>
      </c>
      <c r="BF292">
        <v>2.301965</v>
      </c>
      <c r="BG292">
        <v>0</v>
      </c>
      <c r="BH292">
        <v>0</v>
      </c>
      <c r="BI292">
        <v>56.100720000000003</v>
      </c>
      <c r="BJ292">
        <v>0</v>
      </c>
      <c r="BK292">
        <v>20.375689999999999</v>
      </c>
      <c r="BL292">
        <v>1.724237</v>
      </c>
      <c r="BM292">
        <v>2.3920819999999998</v>
      </c>
      <c r="BN292">
        <v>12.71738</v>
      </c>
      <c r="BO292">
        <v>72.081019999999995</v>
      </c>
      <c r="BP292">
        <v>1.172809</v>
      </c>
      <c r="BQ292">
        <v>385.4248</v>
      </c>
      <c r="BR292">
        <v>-1.276044</v>
      </c>
      <c r="BS292">
        <v>-787.76199999999994</v>
      </c>
      <c r="BT292">
        <v>1005.121</v>
      </c>
      <c r="BU292">
        <v>35913.26</v>
      </c>
      <c r="BV292">
        <v>33734.949999999997</v>
      </c>
      <c r="BW292">
        <v>872.19809999999995</v>
      </c>
      <c r="BX292">
        <v>3100.02</v>
      </c>
      <c r="BY292">
        <v>921.71140000000003</v>
      </c>
      <c r="BZ292">
        <v>0.1700914</v>
      </c>
      <c r="CA292" t="s">
        <v>98</v>
      </c>
      <c r="CB292" t="s">
        <v>98</v>
      </c>
      <c r="CC292">
        <v>182.2397</v>
      </c>
      <c r="CD292">
        <v>184.37960000000001</v>
      </c>
      <c r="CE292" t="s">
        <v>98</v>
      </c>
      <c r="CF292" t="s">
        <v>98</v>
      </c>
      <c r="CG292" t="s">
        <v>98</v>
      </c>
      <c r="CH292">
        <v>0</v>
      </c>
      <c r="CI292">
        <v>0</v>
      </c>
      <c r="CJ292">
        <v>0</v>
      </c>
      <c r="CK292">
        <v>0</v>
      </c>
      <c r="CL292">
        <v>0</v>
      </c>
      <c r="CM292">
        <v>-5.3268139999999997</v>
      </c>
      <c r="CN292">
        <v>21.484380000000002</v>
      </c>
      <c r="CO292">
        <v>11.43435</v>
      </c>
      <c r="CP292">
        <v>600</v>
      </c>
      <c r="CQ292" s="3">
        <f t="shared" si="8"/>
        <v>360.37770942277194</v>
      </c>
      <c r="CR292" s="3">
        <f t="shared" si="9"/>
        <v>17.643175725609019</v>
      </c>
    </row>
    <row r="293" spans="1:96" customFormat="1" x14ac:dyDescent="0.25">
      <c r="A293" s="1">
        <v>42223.0625</v>
      </c>
      <c r="B293">
        <v>11271</v>
      </c>
      <c r="C293">
        <v>23.800609999999999</v>
      </c>
      <c r="D293">
        <v>2.916171E-2</v>
      </c>
      <c r="E293">
        <v>0.15800220000000001</v>
      </c>
      <c r="F293">
        <v>0.1881824</v>
      </c>
      <c r="G293">
        <v>-1.280653E-2</v>
      </c>
      <c r="H293">
        <v>-4.2969670000000001E-2</v>
      </c>
      <c r="I293">
        <v>2.028046E-2</v>
      </c>
      <c r="J293">
        <v>0.4923071</v>
      </c>
      <c r="K293">
        <v>-3.2269359999999997E-2</v>
      </c>
      <c r="L293">
        <v>-1.8084969999999999E-2</v>
      </c>
      <c r="M293">
        <v>0.63072099999999998</v>
      </c>
      <c r="N293">
        <v>-1.720957E-2</v>
      </c>
      <c r="O293">
        <v>0.29916890000000002</v>
      </c>
      <c r="P293">
        <v>6.812297</v>
      </c>
      <c r="Q293">
        <v>6.7936189999999996</v>
      </c>
      <c r="R293">
        <v>82.715850000000003</v>
      </c>
      <c r="S293">
        <v>4.241441</v>
      </c>
      <c r="T293">
        <v>97.284149999999997</v>
      </c>
      <c r="U293">
        <v>0.86136349999999995</v>
      </c>
      <c r="V293">
        <v>6.7387969999999999</v>
      </c>
      <c r="W293">
        <v>0.82321100000000003</v>
      </c>
      <c r="X293">
        <v>23.03443</v>
      </c>
      <c r="Y293">
        <v>180</v>
      </c>
      <c r="Z293">
        <v>18000</v>
      </c>
      <c r="AA293">
        <v>0</v>
      </c>
      <c r="AB293">
        <v>0</v>
      </c>
      <c r="AC293">
        <v>0</v>
      </c>
      <c r="AD293">
        <v>0</v>
      </c>
      <c r="AE293">
        <v>0</v>
      </c>
      <c r="AF293">
        <v>0</v>
      </c>
      <c r="AG293">
        <v>4.1289779999999998E-2</v>
      </c>
      <c r="AH293">
        <v>123.8386</v>
      </c>
      <c r="AI293">
        <v>16.075399999999998</v>
      </c>
      <c r="AJ293">
        <v>1.1784520000000001</v>
      </c>
      <c r="AK293">
        <v>-8.5898520000000006E-2</v>
      </c>
      <c r="AL293">
        <v>0.25534760000000001</v>
      </c>
      <c r="AM293">
        <v>-3.3342959999999998E-2</v>
      </c>
      <c r="AN293">
        <v>0.43876019999999999</v>
      </c>
      <c r="AO293">
        <v>-6.5657199999999999E-2</v>
      </c>
      <c r="AP293">
        <v>-6.2079040000000002E-2</v>
      </c>
      <c r="AQ293">
        <v>4.8911660000000003E-2</v>
      </c>
      <c r="AR293">
        <v>0.1468595</v>
      </c>
      <c r="AS293">
        <v>-4.1697679999999999E-3</v>
      </c>
      <c r="AT293">
        <v>-3.4415580000000001E-2</v>
      </c>
      <c r="AU293">
        <v>1.3697819999999999E-2</v>
      </c>
      <c r="AV293">
        <v>643.40949999999998</v>
      </c>
      <c r="AW293">
        <v>15.8787</v>
      </c>
      <c r="AX293">
        <v>99.320849999999993</v>
      </c>
      <c r="AY293">
        <v>20.97578</v>
      </c>
      <c r="AZ293">
        <v>1.168118</v>
      </c>
      <c r="BA293">
        <v>-3.3342959999999998E-2</v>
      </c>
      <c r="BB293">
        <v>119.3445</v>
      </c>
      <c r="BC293">
        <v>4.4003029999999999E-2</v>
      </c>
      <c r="BD293">
        <v>3.0629699999999999E-2</v>
      </c>
      <c r="BE293">
        <v>2.6497190000000002</v>
      </c>
      <c r="BF293">
        <v>1.8444210000000001</v>
      </c>
      <c r="BG293">
        <v>0</v>
      </c>
      <c r="BH293">
        <v>0</v>
      </c>
      <c r="BI293">
        <v>58.358609999999999</v>
      </c>
      <c r="BJ293">
        <v>0</v>
      </c>
      <c r="BK293">
        <v>20.605039999999999</v>
      </c>
      <c r="BL293">
        <v>1.7836019999999999</v>
      </c>
      <c r="BM293">
        <v>2.4261710000000001</v>
      </c>
      <c r="BN293">
        <v>13.144970000000001</v>
      </c>
      <c r="BO293">
        <v>73.515119999999996</v>
      </c>
      <c r="BP293">
        <v>1.1714059999999999</v>
      </c>
      <c r="BQ293">
        <v>351.7824</v>
      </c>
      <c r="BR293">
        <v>-1.296265</v>
      </c>
      <c r="BS293">
        <v>-771.73950000000002</v>
      </c>
      <c r="BT293">
        <v>1000.311</v>
      </c>
      <c r="BU293">
        <v>35888.94</v>
      </c>
      <c r="BV293">
        <v>33765.11</v>
      </c>
      <c r="BW293">
        <v>872.30179999999996</v>
      </c>
      <c r="BX293">
        <v>3060.0830000000001</v>
      </c>
      <c r="BY293">
        <v>936.25019999999995</v>
      </c>
      <c r="BZ293">
        <v>0.1816895</v>
      </c>
      <c r="CA293" t="s">
        <v>98</v>
      </c>
      <c r="CB293" t="s">
        <v>98</v>
      </c>
      <c r="CC293">
        <v>182.2329</v>
      </c>
      <c r="CD293">
        <v>184.37629999999999</v>
      </c>
      <c r="CE293" t="s">
        <v>98</v>
      </c>
      <c r="CF293" t="s">
        <v>98</v>
      </c>
      <c r="CG293" t="s">
        <v>98</v>
      </c>
      <c r="CH293">
        <v>0</v>
      </c>
      <c r="CI293">
        <v>0</v>
      </c>
      <c r="CJ293">
        <v>0</v>
      </c>
      <c r="CK293">
        <v>0</v>
      </c>
      <c r="CL293">
        <v>0</v>
      </c>
      <c r="CM293">
        <v>-5.2391399999999999</v>
      </c>
      <c r="CN293">
        <v>21.326550000000001</v>
      </c>
      <c r="CO293">
        <v>11.42343</v>
      </c>
      <c r="CP293">
        <v>600</v>
      </c>
      <c r="CQ293" s="3">
        <f t="shared" si="8"/>
        <v>360.04198518335534</v>
      </c>
      <c r="CR293" s="3">
        <f t="shared" si="9"/>
        <v>17.88063322991902</v>
      </c>
    </row>
    <row r="294" spans="1:96" customFormat="1" x14ac:dyDescent="0.25">
      <c r="A294" s="1">
        <v>42223.083333333336</v>
      </c>
      <c r="B294">
        <v>11272</v>
      </c>
      <c r="C294">
        <v>37.568040000000003</v>
      </c>
      <c r="D294">
        <v>3.4156359999999997E-2</v>
      </c>
      <c r="E294">
        <v>0.17100280000000001</v>
      </c>
      <c r="F294">
        <v>0.21960769999999999</v>
      </c>
      <c r="G294">
        <v>-4.2602159999999998E-3</v>
      </c>
      <c r="H294">
        <v>-5.6302690000000002E-2</v>
      </c>
      <c r="I294">
        <v>3.2013279999999998E-2</v>
      </c>
      <c r="J294">
        <v>0.58908879999999997</v>
      </c>
      <c r="K294">
        <v>-5.6435010000000001E-2</v>
      </c>
      <c r="L294">
        <v>2.5207459999999999E-3</v>
      </c>
      <c r="M294">
        <v>0.64374759999999998</v>
      </c>
      <c r="N294">
        <v>-2.913311E-2</v>
      </c>
      <c r="O294">
        <v>0.30973460000000003</v>
      </c>
      <c r="P294">
        <v>7.279191</v>
      </c>
      <c r="Q294">
        <v>7.2550309999999998</v>
      </c>
      <c r="R294">
        <v>87.702650000000006</v>
      </c>
      <c r="S294">
        <v>4.6664479999999999</v>
      </c>
      <c r="T294">
        <v>92.297359999999998</v>
      </c>
      <c r="U294">
        <v>0.29082180000000002</v>
      </c>
      <c r="V294">
        <v>7.2491960000000004</v>
      </c>
      <c r="W294">
        <v>0.82009109999999996</v>
      </c>
      <c r="X294">
        <v>23.05021</v>
      </c>
      <c r="Y294">
        <v>180</v>
      </c>
      <c r="Z294">
        <v>18000</v>
      </c>
      <c r="AA294">
        <v>0</v>
      </c>
      <c r="AB294">
        <v>0</v>
      </c>
      <c r="AC294">
        <v>0</v>
      </c>
      <c r="AD294">
        <v>0</v>
      </c>
      <c r="AE294">
        <v>0</v>
      </c>
      <c r="AF294">
        <v>0</v>
      </c>
      <c r="AG294">
        <v>-4.3996010000000002E-2</v>
      </c>
      <c r="AH294">
        <v>157.43979999999999</v>
      </c>
      <c r="AI294">
        <v>27.686859999999999</v>
      </c>
      <c r="AJ294">
        <v>1.881842</v>
      </c>
      <c r="AK294">
        <v>-0.4280853</v>
      </c>
      <c r="AL294">
        <v>0.35320580000000001</v>
      </c>
      <c r="AM294">
        <v>-0.1523853</v>
      </c>
      <c r="AN294">
        <v>0.51341689999999995</v>
      </c>
      <c r="AO294">
        <v>-7.1224449999999995E-2</v>
      </c>
      <c r="AP294">
        <v>-8.5153709999999994E-2</v>
      </c>
      <c r="AQ294">
        <v>6.1899389999999999E-2</v>
      </c>
      <c r="AR294">
        <v>0.17539740000000001</v>
      </c>
      <c r="AS294">
        <v>4.9682520000000003E-3</v>
      </c>
      <c r="AT294">
        <v>-4.4585E-2</v>
      </c>
      <c r="AU294">
        <v>2.359311E-2</v>
      </c>
      <c r="AV294">
        <v>643.33979999999997</v>
      </c>
      <c r="AW294">
        <v>15.58117</v>
      </c>
      <c r="AX294">
        <v>99.318730000000002</v>
      </c>
      <c r="AY294">
        <v>21.029599999999999</v>
      </c>
      <c r="AZ294">
        <v>1.1680600000000001</v>
      </c>
      <c r="BA294">
        <v>-0.1523853</v>
      </c>
      <c r="BB294">
        <v>151.03450000000001</v>
      </c>
      <c r="BC294">
        <v>5.5669780000000002E-2</v>
      </c>
      <c r="BD294">
        <v>5.2719500000000002E-2</v>
      </c>
      <c r="BE294">
        <v>3.2897959999999999</v>
      </c>
      <c r="BF294">
        <v>3.1154500000000001</v>
      </c>
      <c r="BG294">
        <v>0</v>
      </c>
      <c r="BH294">
        <v>0</v>
      </c>
      <c r="BI294">
        <v>57.38561</v>
      </c>
      <c r="BJ294">
        <v>0</v>
      </c>
      <c r="BK294">
        <v>20.683689999999999</v>
      </c>
      <c r="BL294">
        <v>1.750685</v>
      </c>
      <c r="BM294">
        <v>2.4379580000000001</v>
      </c>
      <c r="BN294">
        <v>12.89892</v>
      </c>
      <c r="BO294">
        <v>71.809489999999997</v>
      </c>
      <c r="BP294">
        <v>1.1711100000000001</v>
      </c>
      <c r="BQ294">
        <v>326.40820000000002</v>
      </c>
      <c r="BR294">
        <v>-1.2955350000000001</v>
      </c>
      <c r="BS294">
        <v>-770.39369999999997</v>
      </c>
      <c r="BT294">
        <v>997.96029999999996</v>
      </c>
      <c r="BU294">
        <v>35843.160000000003</v>
      </c>
      <c r="BV294">
        <v>33748.400000000001</v>
      </c>
      <c r="BW294">
        <v>872.12390000000005</v>
      </c>
      <c r="BX294">
        <v>3041.1840000000002</v>
      </c>
      <c r="BY294">
        <v>946.42200000000003</v>
      </c>
      <c r="BZ294">
        <v>0.19005559999999999</v>
      </c>
      <c r="CA294" t="s">
        <v>98</v>
      </c>
      <c r="CB294" t="s">
        <v>98</v>
      </c>
      <c r="CC294">
        <v>182.26390000000001</v>
      </c>
      <c r="CD294">
        <v>184.38659999999999</v>
      </c>
      <c r="CE294" t="s">
        <v>98</v>
      </c>
      <c r="CF294" t="s">
        <v>98</v>
      </c>
      <c r="CG294" t="s">
        <v>98</v>
      </c>
      <c r="CH294">
        <v>0</v>
      </c>
      <c r="CI294">
        <v>0</v>
      </c>
      <c r="CJ294">
        <v>0</v>
      </c>
      <c r="CK294">
        <v>0</v>
      </c>
      <c r="CL294">
        <v>0</v>
      </c>
      <c r="CM294">
        <v>-5.2135870000000004</v>
      </c>
      <c r="CN294">
        <v>21.273489999999999</v>
      </c>
      <c r="CO294">
        <v>11.40779</v>
      </c>
      <c r="CP294">
        <v>600</v>
      </c>
      <c r="CQ294" s="3">
        <f t="shared" si="8"/>
        <v>360.07654236859571</v>
      </c>
      <c r="CR294" s="3">
        <f t="shared" si="9"/>
        <v>17.962692886772651</v>
      </c>
    </row>
    <row r="295" spans="1:96" customFormat="1" x14ac:dyDescent="0.25">
      <c r="A295" s="1">
        <v>42223.104166666664</v>
      </c>
      <c r="B295">
        <v>11273</v>
      </c>
      <c r="C295">
        <v>37.07367</v>
      </c>
      <c r="D295">
        <v>3.692343E-2</v>
      </c>
      <c r="E295">
        <v>0.1777183</v>
      </c>
      <c r="F295">
        <v>0.21106269999999999</v>
      </c>
      <c r="G295">
        <v>5.7484579999999997E-3</v>
      </c>
      <c r="H295">
        <v>-5.1202320000000003E-2</v>
      </c>
      <c r="I295">
        <v>3.1564879999999997E-2</v>
      </c>
      <c r="J295">
        <v>0.60893770000000003</v>
      </c>
      <c r="K295">
        <v>-5.008717E-2</v>
      </c>
      <c r="L295">
        <v>-1.411279E-2</v>
      </c>
      <c r="M295">
        <v>0.65222970000000002</v>
      </c>
      <c r="N295">
        <v>-2.825534E-2</v>
      </c>
      <c r="O295">
        <v>0.29770419999999997</v>
      </c>
      <c r="P295">
        <v>6.9161239999999999</v>
      </c>
      <c r="Q295">
        <v>6.8895929999999996</v>
      </c>
      <c r="R295">
        <v>93.547520000000006</v>
      </c>
      <c r="S295">
        <v>5.0168340000000002</v>
      </c>
      <c r="T295">
        <v>86.452479999999994</v>
      </c>
      <c r="U295">
        <v>-0.42630289999999998</v>
      </c>
      <c r="V295">
        <v>6.876379</v>
      </c>
      <c r="W295">
        <v>0.75917849999999998</v>
      </c>
      <c r="X295">
        <v>22.84451</v>
      </c>
      <c r="Y295">
        <v>180</v>
      </c>
      <c r="Z295">
        <v>18000</v>
      </c>
      <c r="AA295">
        <v>0</v>
      </c>
      <c r="AB295">
        <v>0</v>
      </c>
      <c r="AC295">
        <v>0</v>
      </c>
      <c r="AD295">
        <v>0</v>
      </c>
      <c r="AE295">
        <v>0</v>
      </c>
      <c r="AF295">
        <v>0</v>
      </c>
      <c r="AG295">
        <v>-3.0261639999999999E-2</v>
      </c>
      <c r="AH295">
        <v>150.8091</v>
      </c>
      <c r="AI295">
        <v>27.612490000000001</v>
      </c>
      <c r="AJ295">
        <v>1.6294360000000001</v>
      </c>
      <c r="AK295">
        <v>-0.34095039999999999</v>
      </c>
      <c r="AL295">
        <v>0.15904370000000001</v>
      </c>
      <c r="AM295">
        <v>-0.13688139999999999</v>
      </c>
      <c r="AN295">
        <v>0.44867299999999999</v>
      </c>
      <c r="AO295">
        <v>-5.4976450000000003E-2</v>
      </c>
      <c r="AP295">
        <v>-7.5543890000000002E-2</v>
      </c>
      <c r="AQ295">
        <v>5.9228709999999997E-2</v>
      </c>
      <c r="AR295">
        <v>0.16844919999999999</v>
      </c>
      <c r="AS295">
        <v>1.2747700000000001E-2</v>
      </c>
      <c r="AT295">
        <v>-4.0845060000000002E-2</v>
      </c>
      <c r="AU295">
        <v>2.3509539999999999E-2</v>
      </c>
      <c r="AV295">
        <v>648.30489999999998</v>
      </c>
      <c r="AW295">
        <v>15.677530000000001</v>
      </c>
      <c r="AX295">
        <v>99.335710000000006</v>
      </c>
      <c r="AY295">
        <v>20.81465</v>
      </c>
      <c r="AZ295">
        <v>1.169063</v>
      </c>
      <c r="BA295">
        <v>-0.13688139999999999</v>
      </c>
      <c r="BB295">
        <v>144.5181</v>
      </c>
      <c r="BC295">
        <v>5.3636759999999999E-2</v>
      </c>
      <c r="BD295">
        <v>5.2982990000000001E-2</v>
      </c>
      <c r="BE295">
        <v>3.1648329999999998</v>
      </c>
      <c r="BF295">
        <v>3.1262569999999998</v>
      </c>
      <c r="BG295">
        <v>0</v>
      </c>
      <c r="BH295">
        <v>0</v>
      </c>
      <c r="BI295">
        <v>56.610939999999999</v>
      </c>
      <c r="BJ295">
        <v>0</v>
      </c>
      <c r="BK295">
        <v>20.464369999999999</v>
      </c>
      <c r="BL295">
        <v>1.7589170000000001</v>
      </c>
      <c r="BM295">
        <v>2.4052039999999999</v>
      </c>
      <c r="BN295">
        <v>12.969250000000001</v>
      </c>
      <c r="BO295">
        <v>73.129639999999995</v>
      </c>
      <c r="BP295">
        <v>1.171923</v>
      </c>
      <c r="BQ295">
        <v>326.02550000000002</v>
      </c>
      <c r="BR295">
        <v>-1.288454</v>
      </c>
      <c r="BS295">
        <v>-771.69010000000003</v>
      </c>
      <c r="BT295">
        <v>994.21879999999999</v>
      </c>
      <c r="BU295">
        <v>35860.46</v>
      </c>
      <c r="BV295">
        <v>33768.53</v>
      </c>
      <c r="BW295">
        <v>872.3039</v>
      </c>
      <c r="BX295">
        <v>3031.3209999999999</v>
      </c>
      <c r="BY295">
        <v>939.38620000000003</v>
      </c>
      <c r="BZ295">
        <v>0.19196350000000001</v>
      </c>
      <c r="CA295" t="s">
        <v>98</v>
      </c>
      <c r="CB295" t="s">
        <v>98</v>
      </c>
      <c r="CC295">
        <v>182.24369999999999</v>
      </c>
      <c r="CD295">
        <v>184.37119999999999</v>
      </c>
      <c r="CE295" t="s">
        <v>98</v>
      </c>
      <c r="CF295" t="s">
        <v>98</v>
      </c>
      <c r="CG295" t="s">
        <v>98</v>
      </c>
      <c r="CH295">
        <v>0</v>
      </c>
      <c r="CI295">
        <v>0</v>
      </c>
      <c r="CJ295">
        <v>0</v>
      </c>
      <c r="CK295">
        <v>0</v>
      </c>
      <c r="CL295">
        <v>0</v>
      </c>
      <c r="CM295">
        <v>-5.2559079999999998</v>
      </c>
      <c r="CN295">
        <v>21.275690000000001</v>
      </c>
      <c r="CO295">
        <v>11.39392</v>
      </c>
      <c r="CP295">
        <v>600</v>
      </c>
      <c r="CQ295" s="3">
        <f t="shared" si="8"/>
        <v>362.52839368917108</v>
      </c>
      <c r="CR295" s="3">
        <f t="shared" si="9"/>
        <v>17.734601114540801</v>
      </c>
    </row>
    <row r="296" spans="1:96" customFormat="1" x14ac:dyDescent="0.25">
      <c r="A296" s="1">
        <v>42223.125</v>
      </c>
      <c r="B296">
        <v>11274</v>
      </c>
      <c r="C296">
        <v>24.533799999999999</v>
      </c>
      <c r="D296">
        <v>2.5946159999999999E-2</v>
      </c>
      <c r="E296">
        <v>0.1489171</v>
      </c>
      <c r="F296">
        <v>0.1754328</v>
      </c>
      <c r="G296">
        <v>6.5098700000000001E-4</v>
      </c>
      <c r="H296">
        <v>-3.5485929999999999E-2</v>
      </c>
      <c r="I296">
        <v>2.0871669999999998E-2</v>
      </c>
      <c r="J296">
        <v>0.58621319999999999</v>
      </c>
      <c r="K296">
        <v>1.050061E-2</v>
      </c>
      <c r="L296">
        <v>-1.3305620000000001E-4</v>
      </c>
      <c r="M296">
        <v>0.48542109999999999</v>
      </c>
      <c r="N296">
        <v>-2.2175899999999998E-2</v>
      </c>
      <c r="O296">
        <v>0.26271729999999999</v>
      </c>
      <c r="P296">
        <v>6.780869</v>
      </c>
      <c r="Q296">
        <v>6.7552450000000004</v>
      </c>
      <c r="R296">
        <v>95.925060000000002</v>
      </c>
      <c r="S296">
        <v>4.9792379999999996</v>
      </c>
      <c r="T296">
        <v>84.074950000000001</v>
      </c>
      <c r="U296">
        <v>-0.69732780000000005</v>
      </c>
      <c r="V296">
        <v>6.7191660000000004</v>
      </c>
      <c r="W296">
        <v>0.68061720000000003</v>
      </c>
      <c r="X296">
        <v>22.583919999999999</v>
      </c>
      <c r="Y296">
        <v>180</v>
      </c>
      <c r="Z296">
        <v>18000</v>
      </c>
      <c r="AA296">
        <v>0</v>
      </c>
      <c r="AB296">
        <v>0</v>
      </c>
      <c r="AC296">
        <v>0</v>
      </c>
      <c r="AD296">
        <v>0</v>
      </c>
      <c r="AE296">
        <v>0</v>
      </c>
      <c r="AF296">
        <v>0</v>
      </c>
      <c r="AG296">
        <v>3.9590709999999998E-3</v>
      </c>
      <c r="AH296">
        <v>105.0731</v>
      </c>
      <c r="AI296">
        <v>17.946290000000001</v>
      </c>
      <c r="AJ296">
        <v>1.2650269999999999</v>
      </c>
      <c r="AK296">
        <v>-9.6091179999999998E-2</v>
      </c>
      <c r="AL296">
        <v>5.0178130000000001E-2</v>
      </c>
      <c r="AM296">
        <v>-6.7948439999999999E-2</v>
      </c>
      <c r="AN296">
        <v>0.401196</v>
      </c>
      <c r="AO296">
        <v>-7.6015090000000002E-3</v>
      </c>
      <c r="AP296">
        <v>-8.8150199999999998E-2</v>
      </c>
      <c r="AQ296">
        <v>4.1384749999999998E-2</v>
      </c>
      <c r="AR296">
        <v>0.1359969</v>
      </c>
      <c r="AS296">
        <v>1.5764240000000001E-3</v>
      </c>
      <c r="AT296">
        <v>-2.3690909999999999E-2</v>
      </c>
      <c r="AU296">
        <v>1.526747E-2</v>
      </c>
      <c r="AV296">
        <v>648.96810000000005</v>
      </c>
      <c r="AW296">
        <v>15.14401</v>
      </c>
      <c r="AX296">
        <v>99.322959999999995</v>
      </c>
      <c r="AY296">
        <v>20.625879999999999</v>
      </c>
      <c r="AZ296">
        <v>1.1699949999999999</v>
      </c>
      <c r="BA296">
        <v>-6.7948439999999999E-2</v>
      </c>
      <c r="BB296">
        <v>100.97880000000001</v>
      </c>
      <c r="BC296">
        <v>3.7468229999999998E-2</v>
      </c>
      <c r="BD296">
        <v>3.4439280000000003E-2</v>
      </c>
      <c r="BE296">
        <v>2.1333920000000002</v>
      </c>
      <c r="BF296">
        <v>1.9609270000000001</v>
      </c>
      <c r="BG296">
        <v>0</v>
      </c>
      <c r="BH296">
        <v>0</v>
      </c>
      <c r="BI296">
        <v>56.024889999999999</v>
      </c>
      <c r="BJ296">
        <v>0</v>
      </c>
      <c r="BK296">
        <v>20.284669999999998</v>
      </c>
      <c r="BL296">
        <v>1.69581</v>
      </c>
      <c r="BM296">
        <v>2.378654</v>
      </c>
      <c r="BN296">
        <v>12.51159</v>
      </c>
      <c r="BO296">
        <v>71.292829999999995</v>
      </c>
      <c r="BP296">
        <v>1.173127</v>
      </c>
      <c r="BQ296">
        <v>315.74</v>
      </c>
      <c r="BR296">
        <v>-1.2774289999999999</v>
      </c>
      <c r="BS296">
        <v>-774.52959999999996</v>
      </c>
      <c r="BT296">
        <v>989.33180000000004</v>
      </c>
      <c r="BU296">
        <v>35823.64</v>
      </c>
      <c r="BV296">
        <v>33744.04</v>
      </c>
      <c r="BW296">
        <v>872.15179999999998</v>
      </c>
      <c r="BX296">
        <v>3017.4209999999998</v>
      </c>
      <c r="BY296">
        <v>937.81979999999999</v>
      </c>
      <c r="BZ296">
        <v>0.19886239999999999</v>
      </c>
      <c r="CA296" t="s">
        <v>98</v>
      </c>
      <c r="CB296" t="s">
        <v>98</v>
      </c>
      <c r="CC296">
        <v>182.26669999999999</v>
      </c>
      <c r="CD296">
        <v>184.39250000000001</v>
      </c>
      <c r="CE296" t="s">
        <v>98</v>
      </c>
      <c r="CF296" t="s">
        <v>98</v>
      </c>
      <c r="CG296" t="s">
        <v>98</v>
      </c>
      <c r="CH296">
        <v>0</v>
      </c>
      <c r="CI296">
        <v>0</v>
      </c>
      <c r="CJ296">
        <v>0</v>
      </c>
      <c r="CK296">
        <v>0</v>
      </c>
      <c r="CL296">
        <v>0</v>
      </c>
      <c r="CM296">
        <v>-5.2831859999999997</v>
      </c>
      <c r="CN296">
        <v>21.239429999999999</v>
      </c>
      <c r="CO296">
        <v>11.381550000000001</v>
      </c>
      <c r="CP296">
        <v>600</v>
      </c>
      <c r="CQ296" s="3">
        <f t="shared" si="8"/>
        <v>362.7127699819826</v>
      </c>
      <c r="CR296" s="3">
        <f t="shared" si="9"/>
        <v>17.549577392356362</v>
      </c>
    </row>
    <row r="297" spans="1:96" customFormat="1" x14ac:dyDescent="0.25">
      <c r="A297" s="1">
        <v>42223.145833333336</v>
      </c>
      <c r="B297">
        <v>11275</v>
      </c>
      <c r="C297">
        <v>35.554029999999997</v>
      </c>
      <c r="D297">
        <v>5.6452790000000003E-2</v>
      </c>
      <c r="E297">
        <v>0.2196427</v>
      </c>
      <c r="F297">
        <v>0.2136132</v>
      </c>
      <c r="G297">
        <v>-3.5345390000000002E-3</v>
      </c>
      <c r="H297">
        <v>-5.6902109999999999E-2</v>
      </c>
      <c r="I297">
        <v>3.02422E-2</v>
      </c>
      <c r="J297">
        <v>0.53691800000000001</v>
      </c>
      <c r="K297">
        <v>1.9219670000000001E-2</v>
      </c>
      <c r="L297">
        <v>-1.1946200000000001E-2</v>
      </c>
      <c r="M297">
        <v>0.49007020000000001</v>
      </c>
      <c r="N297">
        <v>-4.6740410000000003E-2</v>
      </c>
      <c r="O297">
        <v>0.28631699999999999</v>
      </c>
      <c r="P297">
        <v>6.9502870000000003</v>
      </c>
      <c r="Q297">
        <v>6.9291099999999997</v>
      </c>
      <c r="R297">
        <v>97.729529999999997</v>
      </c>
      <c r="S297">
        <v>4.4711629999999998</v>
      </c>
      <c r="T297">
        <v>82.270480000000006</v>
      </c>
      <c r="U297">
        <v>-0.93194399999999999</v>
      </c>
      <c r="V297">
        <v>6.8661770000000004</v>
      </c>
      <c r="W297">
        <v>0.7260259</v>
      </c>
      <c r="X297">
        <v>22.56786</v>
      </c>
      <c r="Y297">
        <v>180</v>
      </c>
      <c r="Z297">
        <v>18000</v>
      </c>
      <c r="AA297">
        <v>0</v>
      </c>
      <c r="AB297">
        <v>0</v>
      </c>
      <c r="AC297">
        <v>0</v>
      </c>
      <c r="AD297">
        <v>0</v>
      </c>
      <c r="AE297">
        <v>0</v>
      </c>
      <c r="AF297">
        <v>0</v>
      </c>
      <c r="AG297">
        <v>5.8704650000000001E-3</v>
      </c>
      <c r="AH297">
        <v>153.13640000000001</v>
      </c>
      <c r="AI297">
        <v>25.972560000000001</v>
      </c>
      <c r="AJ297">
        <v>1.674272</v>
      </c>
      <c r="AK297">
        <v>-0.22509689999999999</v>
      </c>
      <c r="AL297">
        <v>8.2508620000000005E-2</v>
      </c>
      <c r="AM297">
        <v>-9.8755899999999994E-2</v>
      </c>
      <c r="AN297">
        <v>0.4819444</v>
      </c>
      <c r="AO297">
        <v>-2.207075E-2</v>
      </c>
      <c r="AP297">
        <v>-0.1324409</v>
      </c>
      <c r="AQ297">
        <v>6.0351809999999999E-2</v>
      </c>
      <c r="AR297">
        <v>0.15990560000000001</v>
      </c>
      <c r="AS297">
        <v>-6.3304599999999996E-4</v>
      </c>
      <c r="AT297">
        <v>-3.914894E-2</v>
      </c>
      <c r="AU297">
        <v>2.2092219999999999E-2</v>
      </c>
      <c r="AV297">
        <v>650.10119999999995</v>
      </c>
      <c r="AW297">
        <v>14.96856</v>
      </c>
      <c r="AX297">
        <v>99.331659999999999</v>
      </c>
      <c r="AY297">
        <v>20.632709999999999</v>
      </c>
      <c r="AZ297">
        <v>1.1701779999999999</v>
      </c>
      <c r="BA297">
        <v>-9.8755899999999994E-2</v>
      </c>
      <c r="BB297">
        <v>147.25839999999999</v>
      </c>
      <c r="BC297">
        <v>5.4718719999999998E-2</v>
      </c>
      <c r="BD297">
        <v>4.9907640000000003E-2</v>
      </c>
      <c r="BE297">
        <v>3.0741489999999998</v>
      </c>
      <c r="BF297">
        <v>2.803858</v>
      </c>
      <c r="BG297">
        <v>0</v>
      </c>
      <c r="BH297">
        <v>0</v>
      </c>
      <c r="BI297">
        <v>56.007779999999997</v>
      </c>
      <c r="BJ297">
        <v>0</v>
      </c>
      <c r="BK297">
        <v>20.288460000000001</v>
      </c>
      <c r="BL297">
        <v>1.673913</v>
      </c>
      <c r="BM297">
        <v>2.3792080000000002</v>
      </c>
      <c r="BN297">
        <v>12.349869999999999</v>
      </c>
      <c r="BO297">
        <v>70.355869999999996</v>
      </c>
      <c r="BP297">
        <v>1.1730590000000001</v>
      </c>
      <c r="BQ297">
        <v>298.13240000000002</v>
      </c>
      <c r="BR297">
        <v>-1.2694810000000001</v>
      </c>
      <c r="BS297">
        <v>-776.04319999999996</v>
      </c>
      <c r="BT297">
        <v>985.02829999999994</v>
      </c>
      <c r="BU297">
        <v>35814.410000000003</v>
      </c>
      <c r="BV297">
        <v>33755.21</v>
      </c>
      <c r="BW297">
        <v>872.2097</v>
      </c>
      <c r="BX297">
        <v>2999.4279999999999</v>
      </c>
      <c r="BY297">
        <v>940.22450000000003</v>
      </c>
      <c r="BZ297">
        <v>0.20047680000000001</v>
      </c>
      <c r="CA297" t="s">
        <v>98</v>
      </c>
      <c r="CB297" t="s">
        <v>98</v>
      </c>
      <c r="CC297">
        <v>182.28229999999999</v>
      </c>
      <c r="CD297">
        <v>184.40029999999999</v>
      </c>
      <c r="CE297" t="s">
        <v>98</v>
      </c>
      <c r="CF297" t="s">
        <v>98</v>
      </c>
      <c r="CG297" t="s">
        <v>98</v>
      </c>
      <c r="CH297">
        <v>0</v>
      </c>
      <c r="CI297">
        <v>0</v>
      </c>
      <c r="CJ297">
        <v>0</v>
      </c>
      <c r="CK297">
        <v>0</v>
      </c>
      <c r="CL297">
        <v>0</v>
      </c>
      <c r="CM297">
        <v>-5.3108750000000002</v>
      </c>
      <c r="CN297">
        <v>21.164100000000001</v>
      </c>
      <c r="CO297">
        <v>11.368499999999999</v>
      </c>
      <c r="CP297">
        <v>600</v>
      </c>
      <c r="CQ297" s="3">
        <f t="shared" si="8"/>
        <v>363.32269032651175</v>
      </c>
      <c r="CR297" s="3">
        <f t="shared" si="9"/>
        <v>17.5534380535805</v>
      </c>
    </row>
    <row r="298" spans="1:96" customFormat="1" x14ac:dyDescent="0.25">
      <c r="A298" s="1">
        <v>42223.166666666664</v>
      </c>
      <c r="B298">
        <v>11276</v>
      </c>
      <c r="C298">
        <v>27.64424</v>
      </c>
      <c r="D298">
        <v>4.7107129999999997E-2</v>
      </c>
      <c r="E298">
        <v>0.2006029</v>
      </c>
      <c r="F298">
        <v>0.21792159999999999</v>
      </c>
      <c r="G298">
        <v>8.4015889999999992E-3</v>
      </c>
      <c r="H298">
        <v>-3.8521470000000002E-2</v>
      </c>
      <c r="I298">
        <v>2.3505479999999999E-2</v>
      </c>
      <c r="J298">
        <v>0.67035239999999996</v>
      </c>
      <c r="K298">
        <v>3.0419169999999999E-3</v>
      </c>
      <c r="L298">
        <v>3.7421059999999999E-2</v>
      </c>
      <c r="M298">
        <v>0.78851130000000003</v>
      </c>
      <c r="N298">
        <v>1.4800219999999999E-2</v>
      </c>
      <c r="O298">
        <v>0.40369529999999998</v>
      </c>
      <c r="P298">
        <v>6.8028789999999999</v>
      </c>
      <c r="Q298">
        <v>6.7633340000000004</v>
      </c>
      <c r="R298">
        <v>104.7923</v>
      </c>
      <c r="S298">
        <v>6.1757179999999998</v>
      </c>
      <c r="T298">
        <v>75.207639999999998</v>
      </c>
      <c r="U298">
        <v>-1.726799</v>
      </c>
      <c r="V298">
        <v>6.5392049999999999</v>
      </c>
      <c r="W298">
        <v>0.64512599999999998</v>
      </c>
      <c r="X298">
        <v>22.460529999999999</v>
      </c>
      <c r="Y298">
        <v>180</v>
      </c>
      <c r="Z298">
        <v>18000</v>
      </c>
      <c r="AA298">
        <v>0</v>
      </c>
      <c r="AB298">
        <v>0</v>
      </c>
      <c r="AC298">
        <v>0</v>
      </c>
      <c r="AD298">
        <v>0</v>
      </c>
      <c r="AE298">
        <v>0</v>
      </c>
      <c r="AF298">
        <v>0</v>
      </c>
      <c r="AG298">
        <v>-6.0893759999999998E-2</v>
      </c>
      <c r="AH298">
        <v>105.4029</v>
      </c>
      <c r="AI298">
        <v>21.02497</v>
      </c>
      <c r="AJ298">
        <v>2.50536</v>
      </c>
      <c r="AK298">
        <v>-0.56454990000000005</v>
      </c>
      <c r="AL298">
        <v>-0.18545159999999999</v>
      </c>
      <c r="AM298">
        <v>-0.1391636</v>
      </c>
      <c r="AN298">
        <v>0.44546249999999998</v>
      </c>
      <c r="AO298">
        <v>-2.3078080000000001E-2</v>
      </c>
      <c r="AP298">
        <v>-0.11862490000000001</v>
      </c>
      <c r="AQ298">
        <v>4.1400340000000001E-2</v>
      </c>
      <c r="AR298">
        <v>0.1717426</v>
      </c>
      <c r="AS298">
        <v>1.125555E-2</v>
      </c>
      <c r="AT298">
        <v>-2.2814600000000001E-2</v>
      </c>
      <c r="AU298">
        <v>1.7877219999999999E-2</v>
      </c>
      <c r="AV298">
        <v>652.97739999999999</v>
      </c>
      <c r="AW298">
        <v>14.996370000000001</v>
      </c>
      <c r="AX298">
        <v>99.332369999999997</v>
      </c>
      <c r="AY298">
        <v>20.523240000000001</v>
      </c>
      <c r="AZ298">
        <v>1.170609</v>
      </c>
      <c r="BA298">
        <v>-0.1391636</v>
      </c>
      <c r="BB298">
        <v>101.0168</v>
      </c>
      <c r="BC298">
        <v>3.768904E-2</v>
      </c>
      <c r="BD298">
        <v>4.0580749999999999E-2</v>
      </c>
      <c r="BE298">
        <v>2.111996</v>
      </c>
      <c r="BF298">
        <v>2.2740399999999998</v>
      </c>
      <c r="BG298">
        <v>0</v>
      </c>
      <c r="BH298">
        <v>0</v>
      </c>
      <c r="BI298">
        <v>56.014780000000002</v>
      </c>
      <c r="BJ298">
        <v>0</v>
      </c>
      <c r="BK298">
        <v>20.195160000000001</v>
      </c>
      <c r="BL298">
        <v>1.6757839999999999</v>
      </c>
      <c r="BM298">
        <v>2.3655270000000002</v>
      </c>
      <c r="BN298">
        <v>12.367610000000001</v>
      </c>
      <c r="BO298">
        <v>70.84187</v>
      </c>
      <c r="BP298">
        <v>1.173527</v>
      </c>
      <c r="BQ298">
        <v>286.64569999999998</v>
      </c>
      <c r="BR298">
        <v>-1.2709760000000001</v>
      </c>
      <c r="BS298">
        <v>-773.12950000000001</v>
      </c>
      <c r="BT298">
        <v>982.51700000000005</v>
      </c>
      <c r="BU298">
        <v>35796.6</v>
      </c>
      <c r="BV298">
        <v>33754.31</v>
      </c>
      <c r="BW298">
        <v>872.16600000000005</v>
      </c>
      <c r="BX298">
        <v>2988.2260000000001</v>
      </c>
      <c r="BY298">
        <v>945.93380000000002</v>
      </c>
      <c r="BZ298">
        <v>0.19431470000000001</v>
      </c>
      <c r="CA298" t="s">
        <v>98</v>
      </c>
      <c r="CB298" t="s">
        <v>98</v>
      </c>
      <c r="CC298">
        <v>182.2801</v>
      </c>
      <c r="CD298">
        <v>184.4032</v>
      </c>
      <c r="CE298" t="s">
        <v>98</v>
      </c>
      <c r="CF298" t="s">
        <v>98</v>
      </c>
      <c r="CG298" t="s">
        <v>98</v>
      </c>
      <c r="CH298">
        <v>0</v>
      </c>
      <c r="CI298">
        <v>0</v>
      </c>
      <c r="CJ298">
        <v>0</v>
      </c>
      <c r="CK298">
        <v>0</v>
      </c>
      <c r="CL298">
        <v>0</v>
      </c>
      <c r="CM298">
        <v>-5.2631379999999996</v>
      </c>
      <c r="CN298">
        <v>21.101030000000002</v>
      </c>
      <c r="CO298">
        <v>11.3553</v>
      </c>
      <c r="CP298">
        <v>600</v>
      </c>
      <c r="CQ298" s="3">
        <f t="shared" si="8"/>
        <v>364.79152646086493</v>
      </c>
      <c r="CR298" s="3">
        <f t="shared" si="9"/>
        <v>17.45805255912634</v>
      </c>
    </row>
    <row r="299" spans="1:96" customFormat="1" x14ac:dyDescent="0.25">
      <c r="A299" s="1">
        <v>42223.1875</v>
      </c>
      <c r="B299">
        <v>11277</v>
      </c>
      <c r="C299">
        <v>17.909490000000002</v>
      </c>
      <c r="D299">
        <v>7.3408829999999994E-2</v>
      </c>
      <c r="E299">
        <v>0.25030390000000002</v>
      </c>
      <c r="F299">
        <v>0.22455449999999999</v>
      </c>
      <c r="G299">
        <v>1.110678E-2</v>
      </c>
      <c r="H299">
        <v>-4.4228190000000001E-2</v>
      </c>
      <c r="I299">
        <v>1.5214109999999999E-2</v>
      </c>
      <c r="J299">
        <v>0.64828699999999995</v>
      </c>
      <c r="K299">
        <v>-0.10753509999999999</v>
      </c>
      <c r="L299">
        <v>6.02322E-2</v>
      </c>
      <c r="M299">
        <v>0.96025700000000003</v>
      </c>
      <c r="N299">
        <v>1.724407E-2</v>
      </c>
      <c r="O299">
        <v>0.49098770000000003</v>
      </c>
      <c r="P299">
        <v>7.328684</v>
      </c>
      <c r="Q299">
        <v>7.2943709999999999</v>
      </c>
      <c r="R299">
        <v>108.1901</v>
      </c>
      <c r="S299">
        <v>5.5424740000000003</v>
      </c>
      <c r="T299">
        <v>71.809939999999997</v>
      </c>
      <c r="U299">
        <v>-2.2770869999999999</v>
      </c>
      <c r="V299">
        <v>6.9298440000000001</v>
      </c>
      <c r="W299">
        <v>0.61772159999999998</v>
      </c>
      <c r="X299">
        <v>22.151409999999998</v>
      </c>
      <c r="Y299">
        <v>180</v>
      </c>
      <c r="Z299">
        <v>18000</v>
      </c>
      <c r="AA299">
        <v>0</v>
      </c>
      <c r="AB299">
        <v>0</v>
      </c>
      <c r="AC299">
        <v>0</v>
      </c>
      <c r="AD299">
        <v>0</v>
      </c>
      <c r="AE299">
        <v>0</v>
      </c>
      <c r="AF299">
        <v>0</v>
      </c>
      <c r="AG299">
        <v>-4.1952959999999997E-2</v>
      </c>
      <c r="AH299">
        <v>49.913020000000003</v>
      </c>
      <c r="AI299">
        <v>14.74668</v>
      </c>
      <c r="AJ299">
        <v>1.506181</v>
      </c>
      <c r="AK299">
        <v>-0.17239550000000001</v>
      </c>
      <c r="AL299">
        <v>0.1013351</v>
      </c>
      <c r="AM299">
        <v>-8.840518E-2</v>
      </c>
      <c r="AN299">
        <v>0.38489760000000001</v>
      </c>
      <c r="AO299">
        <v>2.6376730000000001E-2</v>
      </c>
      <c r="AP299">
        <v>-0.141069</v>
      </c>
      <c r="AQ299">
        <v>1.9401169999999999E-2</v>
      </c>
      <c r="AR299">
        <v>0.18737010000000001</v>
      </c>
      <c r="AS299">
        <v>7.5975529999999999E-3</v>
      </c>
      <c r="AT299">
        <v>-2.5581380000000001E-2</v>
      </c>
      <c r="AU299">
        <v>1.25273E-2</v>
      </c>
      <c r="AV299">
        <v>657.86109999999996</v>
      </c>
      <c r="AW299">
        <v>14.94084</v>
      </c>
      <c r="AX299">
        <v>99.319659999999999</v>
      </c>
      <c r="AY299">
        <v>20.22503</v>
      </c>
      <c r="AZ299">
        <v>1.171691</v>
      </c>
      <c r="BA299">
        <v>-8.840518E-2</v>
      </c>
      <c r="BB299">
        <v>47.338859999999997</v>
      </c>
      <c r="BC299">
        <v>1.7776569999999998E-2</v>
      </c>
      <c r="BD299">
        <v>2.867565E-2</v>
      </c>
      <c r="BE299">
        <v>0.98509599999999997</v>
      </c>
      <c r="BF299">
        <v>1.589073</v>
      </c>
      <c r="BG299">
        <v>0</v>
      </c>
      <c r="BH299">
        <v>0</v>
      </c>
      <c r="BI299">
        <v>56</v>
      </c>
      <c r="BJ299">
        <v>0</v>
      </c>
      <c r="BK299">
        <v>19.924880000000002</v>
      </c>
      <c r="BL299">
        <v>1.6659109999999999</v>
      </c>
      <c r="BM299">
        <v>2.3262960000000001</v>
      </c>
      <c r="BN299">
        <v>12.306089999999999</v>
      </c>
      <c r="BO299">
        <v>71.61215</v>
      </c>
      <c r="BP299">
        <v>1.1746620000000001</v>
      </c>
      <c r="BQ299">
        <v>283.61559999999997</v>
      </c>
      <c r="BR299">
        <v>-1.2749950000000001</v>
      </c>
      <c r="BS299">
        <v>-769.7405</v>
      </c>
      <c r="BT299">
        <v>981.25969999999995</v>
      </c>
      <c r="BU299">
        <v>35818.04</v>
      </c>
      <c r="BV299">
        <v>33783.43</v>
      </c>
      <c r="BW299">
        <v>872.33540000000005</v>
      </c>
      <c r="BX299">
        <v>2984.15</v>
      </c>
      <c r="BY299">
        <v>949.53380000000004</v>
      </c>
      <c r="BZ299">
        <v>0.18829860000000001</v>
      </c>
      <c r="CA299" t="s">
        <v>98</v>
      </c>
      <c r="CB299" t="s">
        <v>98</v>
      </c>
      <c r="CC299">
        <v>182.28219999999999</v>
      </c>
      <c r="CD299">
        <v>184.38980000000001</v>
      </c>
      <c r="CE299" t="s">
        <v>98</v>
      </c>
      <c r="CF299" t="s">
        <v>98</v>
      </c>
      <c r="CG299" t="s">
        <v>98</v>
      </c>
      <c r="CH299">
        <v>0</v>
      </c>
      <c r="CI299">
        <v>0</v>
      </c>
      <c r="CJ299">
        <v>0</v>
      </c>
      <c r="CK299">
        <v>0</v>
      </c>
      <c r="CL299">
        <v>0</v>
      </c>
      <c r="CM299">
        <v>-5.2307920000000001</v>
      </c>
      <c r="CN299">
        <v>21.064969999999999</v>
      </c>
      <c r="CO299">
        <v>11.341089999999999</v>
      </c>
      <c r="CP299">
        <v>600</v>
      </c>
      <c r="CQ299" s="3">
        <f t="shared" si="8"/>
        <v>367.19363468705365</v>
      </c>
      <c r="CR299" s="3">
        <f t="shared" si="9"/>
        <v>17.184353276523453</v>
      </c>
    </row>
    <row r="300" spans="1:96" customFormat="1" x14ac:dyDescent="0.25">
      <c r="A300" s="1">
        <v>42223.208333333336</v>
      </c>
      <c r="B300">
        <v>11278</v>
      </c>
      <c r="C300">
        <v>27.46941</v>
      </c>
      <c r="D300">
        <v>8.3482650000000005E-2</v>
      </c>
      <c r="E300">
        <v>0.26693169999999999</v>
      </c>
      <c r="F300">
        <v>0.24319579999999999</v>
      </c>
      <c r="G300">
        <v>1.0155890000000001E-2</v>
      </c>
      <c r="H300">
        <v>-4.1817859999999998E-2</v>
      </c>
      <c r="I300">
        <v>2.333619E-2</v>
      </c>
      <c r="J300">
        <v>0.73074919999999999</v>
      </c>
      <c r="K300">
        <v>-0.1459288</v>
      </c>
      <c r="L300">
        <v>6.8529839999999995E-2</v>
      </c>
      <c r="M300">
        <v>1.034168</v>
      </c>
      <c r="N300">
        <v>1.9508520000000001E-2</v>
      </c>
      <c r="O300">
        <v>0.51282970000000005</v>
      </c>
      <c r="P300">
        <v>7.6076009999999998</v>
      </c>
      <c r="Q300">
        <v>7.5685260000000003</v>
      </c>
      <c r="R300">
        <v>107.3141</v>
      </c>
      <c r="S300">
        <v>5.8050790000000001</v>
      </c>
      <c r="T300">
        <v>72.685910000000007</v>
      </c>
      <c r="U300">
        <v>-2.2524630000000001</v>
      </c>
      <c r="V300">
        <v>7.2255859999999998</v>
      </c>
      <c r="W300">
        <v>0.6610878</v>
      </c>
      <c r="X300">
        <v>22.160869999999999</v>
      </c>
      <c r="Y300">
        <v>180</v>
      </c>
      <c r="Z300">
        <v>18000</v>
      </c>
      <c r="AA300">
        <v>0</v>
      </c>
      <c r="AB300">
        <v>0</v>
      </c>
      <c r="AC300">
        <v>0</v>
      </c>
      <c r="AD300">
        <v>0</v>
      </c>
      <c r="AE300">
        <v>0</v>
      </c>
      <c r="AF300">
        <v>0</v>
      </c>
      <c r="AG300">
        <v>-3.8920719999999999E-2</v>
      </c>
      <c r="AH300">
        <v>101.27160000000001</v>
      </c>
      <c r="AI300">
        <v>21.107420000000001</v>
      </c>
      <c r="AJ300">
        <v>2.72</v>
      </c>
      <c r="AK300">
        <v>0.1267595</v>
      </c>
      <c r="AL300">
        <v>-0.53673170000000003</v>
      </c>
      <c r="AM300">
        <v>-0.1158016</v>
      </c>
      <c r="AN300">
        <v>0.45248270000000002</v>
      </c>
      <c r="AO300">
        <v>4.9513219999999997E-2</v>
      </c>
      <c r="AP300">
        <v>-0.13958970000000001</v>
      </c>
      <c r="AQ300">
        <v>3.9741079999999998E-2</v>
      </c>
      <c r="AR300">
        <v>0.19513800000000001</v>
      </c>
      <c r="AS300">
        <v>3.6615810000000001E-3</v>
      </c>
      <c r="AT300">
        <v>-2.3407290000000001E-2</v>
      </c>
      <c r="AU300">
        <v>1.7931470000000001E-2</v>
      </c>
      <c r="AV300">
        <v>652.91319999999996</v>
      </c>
      <c r="AW300">
        <v>14.978059999999999</v>
      </c>
      <c r="AX300">
        <v>99.319209999999998</v>
      </c>
      <c r="AY300">
        <v>20.229569999999999</v>
      </c>
      <c r="AZ300">
        <v>1.171645</v>
      </c>
      <c r="BA300">
        <v>-0.1158016</v>
      </c>
      <c r="BB300">
        <v>96.968220000000002</v>
      </c>
      <c r="BC300">
        <v>3.6142010000000002E-2</v>
      </c>
      <c r="BD300">
        <v>4.0738839999999998E-2</v>
      </c>
      <c r="BE300">
        <v>2.0230290000000002</v>
      </c>
      <c r="BF300">
        <v>2.2803339999999999</v>
      </c>
      <c r="BG300">
        <v>0</v>
      </c>
      <c r="BH300">
        <v>0</v>
      </c>
      <c r="BI300">
        <v>56.012050000000002</v>
      </c>
      <c r="BJ300">
        <v>0</v>
      </c>
      <c r="BK300">
        <v>19.89977</v>
      </c>
      <c r="BL300">
        <v>1.67144</v>
      </c>
      <c r="BM300">
        <v>2.3226520000000002</v>
      </c>
      <c r="BN300">
        <v>12.347989999999999</v>
      </c>
      <c r="BO300">
        <v>71.962569999999999</v>
      </c>
      <c r="BP300">
        <v>1.174587</v>
      </c>
      <c r="BQ300">
        <v>278.54149999999998</v>
      </c>
      <c r="BR300">
        <v>-1.269544</v>
      </c>
      <c r="BS300">
        <v>-770.08860000000004</v>
      </c>
      <c r="BT300">
        <v>977.59559999999999</v>
      </c>
      <c r="BU300">
        <v>35800.050000000003</v>
      </c>
      <c r="BV300">
        <v>33773.83</v>
      </c>
      <c r="BW300">
        <v>872.30409999999995</v>
      </c>
      <c r="BX300">
        <v>2970.9380000000001</v>
      </c>
      <c r="BY300">
        <v>944.71230000000003</v>
      </c>
      <c r="BZ300">
        <v>0.1907943</v>
      </c>
      <c r="CA300" t="s">
        <v>98</v>
      </c>
      <c r="CB300" t="s">
        <v>98</v>
      </c>
      <c r="CC300">
        <v>182.28110000000001</v>
      </c>
      <c r="CD300">
        <v>184.40020000000001</v>
      </c>
      <c r="CE300" t="s">
        <v>98</v>
      </c>
      <c r="CF300" t="s">
        <v>98</v>
      </c>
      <c r="CG300" t="s">
        <v>98</v>
      </c>
      <c r="CH300">
        <v>0</v>
      </c>
      <c r="CI300">
        <v>0</v>
      </c>
      <c r="CJ300">
        <v>0</v>
      </c>
      <c r="CK300">
        <v>0</v>
      </c>
      <c r="CL300">
        <v>0</v>
      </c>
      <c r="CM300">
        <v>-5.2957080000000003</v>
      </c>
      <c r="CN300">
        <v>21.0337</v>
      </c>
      <c r="CO300">
        <v>11.32795</v>
      </c>
      <c r="CP300">
        <v>600</v>
      </c>
      <c r="CQ300" s="3">
        <f t="shared" si="8"/>
        <v>364.43919148027732</v>
      </c>
      <c r="CR300" s="3">
        <f t="shared" si="9"/>
        <v>17.158905177727501</v>
      </c>
    </row>
    <row r="301" spans="1:96" customFormat="1" x14ac:dyDescent="0.25">
      <c r="A301" s="1">
        <v>42223.229166666664</v>
      </c>
      <c r="B301">
        <v>11279</v>
      </c>
      <c r="C301">
        <v>18.881060000000002</v>
      </c>
      <c r="D301">
        <v>0.19880539999999999</v>
      </c>
      <c r="E301">
        <v>0.4118578</v>
      </c>
      <c r="F301">
        <v>0.30356719999999998</v>
      </c>
      <c r="G301">
        <v>-3.9778050000000001E-3</v>
      </c>
      <c r="H301">
        <v>-7.1259699999999995E-2</v>
      </c>
      <c r="I301">
        <v>1.6035020000000001E-2</v>
      </c>
      <c r="J301">
        <v>0.92263410000000001</v>
      </c>
      <c r="K301">
        <v>-0.25669740000000002</v>
      </c>
      <c r="L301">
        <v>0.12994230000000001</v>
      </c>
      <c r="M301">
        <v>1.490054</v>
      </c>
      <c r="N301">
        <v>0.1090334</v>
      </c>
      <c r="O301">
        <v>0.72342569999999995</v>
      </c>
      <c r="P301">
        <v>8.4726940000000006</v>
      </c>
      <c r="Q301">
        <v>8.4056409999999993</v>
      </c>
      <c r="R301">
        <v>109.72750000000001</v>
      </c>
      <c r="S301">
        <v>7.2058439999999999</v>
      </c>
      <c r="T301">
        <v>70.272549999999995</v>
      </c>
      <c r="U301">
        <v>-2.8372959999999998</v>
      </c>
      <c r="V301">
        <v>7.9122909999999997</v>
      </c>
      <c r="W301">
        <v>0.65687700000000004</v>
      </c>
      <c r="X301">
        <v>22.079799999999999</v>
      </c>
      <c r="Y301">
        <v>180</v>
      </c>
      <c r="Z301">
        <v>17994</v>
      </c>
      <c r="AA301">
        <v>0</v>
      </c>
      <c r="AB301">
        <v>0</v>
      </c>
      <c r="AC301">
        <v>0</v>
      </c>
      <c r="AD301">
        <v>6</v>
      </c>
      <c r="AE301">
        <v>0</v>
      </c>
      <c r="AF301">
        <v>0</v>
      </c>
      <c r="AG301">
        <v>-9.4019909999999998E-2</v>
      </c>
      <c r="AH301">
        <v>36.568829999999998</v>
      </c>
      <c r="AI301">
        <v>16.52777</v>
      </c>
      <c r="AJ301">
        <v>4.1741989999999998</v>
      </c>
      <c r="AK301">
        <v>-0.1524491</v>
      </c>
      <c r="AL301">
        <v>0.28715940000000001</v>
      </c>
      <c r="AM301">
        <v>-0.13870969999999999</v>
      </c>
      <c r="AN301">
        <v>0.50669459999999999</v>
      </c>
      <c r="AO301">
        <v>4.975218E-2</v>
      </c>
      <c r="AP301">
        <v>-0.17468410000000001</v>
      </c>
      <c r="AQ301">
        <v>1.3935339999999999E-2</v>
      </c>
      <c r="AR301">
        <v>0.27707559999999998</v>
      </c>
      <c r="AS301">
        <v>-1.027874E-2</v>
      </c>
      <c r="AT301">
        <v>-4.7987109999999999E-2</v>
      </c>
      <c r="AU301">
        <v>1.4036450000000001E-2</v>
      </c>
      <c r="AV301">
        <v>654.27829999999994</v>
      </c>
      <c r="AW301">
        <v>15.40005</v>
      </c>
      <c r="AX301">
        <v>99.326769999999996</v>
      </c>
      <c r="AY301">
        <v>20.09571</v>
      </c>
      <c r="AZ301">
        <v>1.1720159999999999</v>
      </c>
      <c r="BA301">
        <v>-0.13870969999999999</v>
      </c>
      <c r="BB301">
        <v>34.00224</v>
      </c>
      <c r="BC301">
        <v>1.2700370000000001E-2</v>
      </c>
      <c r="BD301">
        <v>3.1989389999999999E-2</v>
      </c>
      <c r="BE301">
        <v>0.7294003</v>
      </c>
      <c r="BF301">
        <v>1.8371960000000001</v>
      </c>
      <c r="BG301">
        <v>0</v>
      </c>
      <c r="BH301">
        <v>0</v>
      </c>
      <c r="BI301">
        <v>56.106169999999999</v>
      </c>
      <c r="BJ301">
        <v>0</v>
      </c>
      <c r="BK301">
        <v>19.81476</v>
      </c>
      <c r="BL301">
        <v>1.721033</v>
      </c>
      <c r="BM301">
        <v>2.3105030000000002</v>
      </c>
      <c r="BN301">
        <v>12.71805</v>
      </c>
      <c r="BO301">
        <v>74.487369999999999</v>
      </c>
      <c r="BP301">
        <v>1.174698</v>
      </c>
      <c r="BQ301">
        <v>267.39920000000001</v>
      </c>
      <c r="BR301">
        <v>-1.2128840000000001</v>
      </c>
      <c r="BS301">
        <v>-799.13610000000006</v>
      </c>
      <c r="BT301">
        <v>968.11400000000003</v>
      </c>
      <c r="BU301">
        <v>35793.71</v>
      </c>
      <c r="BV301">
        <v>33759.07</v>
      </c>
      <c r="BW301">
        <v>872.18240000000003</v>
      </c>
      <c r="BX301">
        <v>2982.8739999999998</v>
      </c>
      <c r="BY301">
        <v>948.22450000000003</v>
      </c>
      <c r="BZ301">
        <v>1.2298960000000001</v>
      </c>
      <c r="CA301" t="s">
        <v>98</v>
      </c>
      <c r="CB301" t="s">
        <v>98</v>
      </c>
      <c r="CC301">
        <v>182.5909</v>
      </c>
      <c r="CD301">
        <v>184.43350000000001</v>
      </c>
      <c r="CE301" t="s">
        <v>98</v>
      </c>
      <c r="CF301" t="s">
        <v>98</v>
      </c>
      <c r="CG301" t="s">
        <v>98</v>
      </c>
      <c r="CH301">
        <v>0</v>
      </c>
      <c r="CI301">
        <v>0</v>
      </c>
      <c r="CJ301">
        <v>0</v>
      </c>
      <c r="CK301">
        <v>0</v>
      </c>
      <c r="CL301">
        <v>0</v>
      </c>
      <c r="CM301">
        <v>-5.3474089999999999</v>
      </c>
      <c r="CN301">
        <v>20.988430000000001</v>
      </c>
      <c r="CO301">
        <v>11.313929999999999</v>
      </c>
      <c r="CP301">
        <v>600</v>
      </c>
      <c r="CQ301" s="3">
        <f t="shared" si="8"/>
        <v>365.00674122740912</v>
      </c>
      <c r="CR301" s="3">
        <f t="shared" si="9"/>
        <v>17.074105780552784</v>
      </c>
    </row>
    <row r="302" spans="1:96" customFormat="1" x14ac:dyDescent="0.25">
      <c r="A302" s="1">
        <v>42223.25</v>
      </c>
      <c r="B302">
        <v>11280</v>
      </c>
      <c r="C302">
        <v>33.42277</v>
      </c>
      <c r="D302">
        <v>7.1938130000000003E-2</v>
      </c>
      <c r="E302">
        <v>0.24771899999999999</v>
      </c>
      <c r="F302">
        <v>0.26968609999999998</v>
      </c>
      <c r="G302">
        <v>2.1673700000000001E-2</v>
      </c>
      <c r="H302">
        <v>-7.0660399999999998E-2</v>
      </c>
      <c r="I302">
        <v>2.8377800000000002E-2</v>
      </c>
      <c r="J302">
        <v>0.74481929999999996</v>
      </c>
      <c r="K302">
        <v>-7.6969029999999994E-2</v>
      </c>
      <c r="L302">
        <v>5.9405479999999997E-2</v>
      </c>
      <c r="M302">
        <v>0.971584</v>
      </c>
      <c r="N302">
        <v>-1.5382409999999999E-2</v>
      </c>
      <c r="O302">
        <v>0.52487280000000003</v>
      </c>
      <c r="P302">
        <v>8.3116409999999998</v>
      </c>
      <c r="Q302">
        <v>8.2743310000000001</v>
      </c>
      <c r="R302">
        <v>107.17010000000001</v>
      </c>
      <c r="S302">
        <v>5.4269309999999997</v>
      </c>
      <c r="T302">
        <v>72.829899999999995</v>
      </c>
      <c r="U302">
        <v>-2.4426549999999998</v>
      </c>
      <c r="V302">
        <v>7.9055609999999996</v>
      </c>
      <c r="W302">
        <v>0.73445419999999995</v>
      </c>
      <c r="X302">
        <v>22.03631</v>
      </c>
      <c r="Y302">
        <v>180</v>
      </c>
      <c r="Z302">
        <v>18000</v>
      </c>
      <c r="AA302">
        <v>0</v>
      </c>
      <c r="AB302">
        <v>0</v>
      </c>
      <c r="AC302">
        <v>0</v>
      </c>
      <c r="AD302">
        <v>0</v>
      </c>
      <c r="AE302">
        <v>0</v>
      </c>
      <c r="AF302">
        <v>0</v>
      </c>
      <c r="AG302">
        <v>-8.7322579999999997E-2</v>
      </c>
      <c r="AH302">
        <v>95.440209999999993</v>
      </c>
      <c r="AI302">
        <v>27.375730000000001</v>
      </c>
      <c r="AJ302">
        <v>2.3452570000000001</v>
      </c>
      <c r="AK302">
        <v>-5.4038999999999997E-2</v>
      </c>
      <c r="AL302">
        <v>9.1830490000000001E-2</v>
      </c>
      <c r="AM302">
        <v>-0.17505809999999999</v>
      </c>
      <c r="AN302">
        <v>0.41830329999999999</v>
      </c>
      <c r="AO302">
        <v>5.8083629999999997E-2</v>
      </c>
      <c r="AP302">
        <v>-0.1545357</v>
      </c>
      <c r="AQ302">
        <v>3.7010410000000001E-2</v>
      </c>
      <c r="AR302">
        <v>0.22500680000000001</v>
      </c>
      <c r="AS302">
        <v>1.3956680000000001E-2</v>
      </c>
      <c r="AT302">
        <v>-4.9944469999999998E-2</v>
      </c>
      <c r="AU302">
        <v>2.324352E-2</v>
      </c>
      <c r="AV302">
        <v>661.62710000000004</v>
      </c>
      <c r="AW302">
        <v>15.869820000000001</v>
      </c>
      <c r="AX302">
        <v>99.340310000000002</v>
      </c>
      <c r="AY302">
        <v>19.99297</v>
      </c>
      <c r="AZ302">
        <v>1.172304</v>
      </c>
      <c r="BA302">
        <v>-0.17505809999999999</v>
      </c>
      <c r="BB302">
        <v>90.305400000000006</v>
      </c>
      <c r="BC302">
        <v>3.4114720000000001E-2</v>
      </c>
      <c r="BD302">
        <v>5.3620790000000002E-2</v>
      </c>
      <c r="BE302">
        <v>1.996597</v>
      </c>
      <c r="BF302">
        <v>3.1382089999999998</v>
      </c>
      <c r="BG302">
        <v>0</v>
      </c>
      <c r="BH302">
        <v>0</v>
      </c>
      <c r="BI302">
        <v>56.792169999999999</v>
      </c>
      <c r="BJ302">
        <v>0</v>
      </c>
      <c r="BK302">
        <v>19.700469999999999</v>
      </c>
      <c r="BL302">
        <v>1.777374</v>
      </c>
      <c r="BM302">
        <v>2.294114</v>
      </c>
      <c r="BN302">
        <v>13.139530000000001</v>
      </c>
      <c r="BO302">
        <v>77.475409999999997</v>
      </c>
      <c r="BP302">
        <v>1.174992</v>
      </c>
      <c r="BQ302">
        <v>241.34270000000001</v>
      </c>
      <c r="BR302">
        <v>-1.1428020000000001</v>
      </c>
      <c r="BS302">
        <v>-848.62480000000005</v>
      </c>
      <c r="BT302">
        <v>969.70650000000001</v>
      </c>
      <c r="BU302">
        <v>35887.279999999999</v>
      </c>
      <c r="BV302">
        <v>33827.61</v>
      </c>
      <c r="BW302">
        <v>872.31010000000003</v>
      </c>
      <c r="BX302">
        <v>3057.1689999999999</v>
      </c>
      <c r="BY302">
        <v>997.49530000000004</v>
      </c>
      <c r="BZ302">
        <v>15.08165</v>
      </c>
      <c r="CA302" t="s">
        <v>98</v>
      </c>
      <c r="CB302" t="s">
        <v>98</v>
      </c>
      <c r="CC302">
        <v>183.21729999999999</v>
      </c>
      <c r="CD302">
        <v>184.5136</v>
      </c>
      <c r="CE302" t="s">
        <v>98</v>
      </c>
      <c r="CF302" t="s">
        <v>98</v>
      </c>
      <c r="CG302" t="s">
        <v>98</v>
      </c>
      <c r="CH302">
        <v>0</v>
      </c>
      <c r="CI302">
        <v>0</v>
      </c>
      <c r="CJ302">
        <v>0</v>
      </c>
      <c r="CK302">
        <v>0</v>
      </c>
      <c r="CL302">
        <v>0</v>
      </c>
      <c r="CM302">
        <v>-5.2779879999999997</v>
      </c>
      <c r="CN302">
        <v>20.933199999999999</v>
      </c>
      <c r="CO302">
        <v>11.303050000000001</v>
      </c>
      <c r="CP302">
        <v>600</v>
      </c>
      <c r="CQ302" s="3">
        <f t="shared" si="8"/>
        <v>368.92685745264538</v>
      </c>
      <c r="CR302" s="3">
        <f t="shared" si="9"/>
        <v>16.959610899625567</v>
      </c>
    </row>
    <row r="303" spans="1:96" customFormat="1" x14ac:dyDescent="0.25">
      <c r="A303" s="1">
        <v>42223.270833333336</v>
      </c>
      <c r="B303">
        <v>11281</v>
      </c>
      <c r="C303">
        <v>43.291890000000002</v>
      </c>
      <c r="D303">
        <v>5.2654880000000001E-2</v>
      </c>
      <c r="E303">
        <v>0.21195230000000001</v>
      </c>
      <c r="F303">
        <v>0.24603700000000001</v>
      </c>
      <c r="G303">
        <v>1.10302E-2</v>
      </c>
      <c r="H303">
        <v>-6.9578660000000001E-2</v>
      </c>
      <c r="I303">
        <v>3.6763829999999997E-2</v>
      </c>
      <c r="J303">
        <v>0.61516130000000002</v>
      </c>
      <c r="K303">
        <v>-6.3982780000000003E-2</v>
      </c>
      <c r="L303">
        <v>1.490442E-2</v>
      </c>
      <c r="M303">
        <v>0.65228940000000002</v>
      </c>
      <c r="N303">
        <v>-4.2379269999999997E-2</v>
      </c>
      <c r="O303">
        <v>0.35707689999999997</v>
      </c>
      <c r="P303">
        <v>7.9164909999999997</v>
      </c>
      <c r="Q303">
        <v>7.8939700000000004</v>
      </c>
      <c r="R303">
        <v>103.65989999999999</v>
      </c>
      <c r="S303">
        <v>4.3202780000000001</v>
      </c>
      <c r="T303">
        <v>76.340090000000004</v>
      </c>
      <c r="U303">
        <v>-1.8642240000000001</v>
      </c>
      <c r="V303">
        <v>7.6706779999999997</v>
      </c>
      <c r="W303">
        <v>0.76183999999999996</v>
      </c>
      <c r="X303">
        <v>22.167110000000001</v>
      </c>
      <c r="Y303">
        <v>180</v>
      </c>
      <c r="Z303">
        <v>18000</v>
      </c>
      <c r="AA303">
        <v>0</v>
      </c>
      <c r="AB303">
        <v>0</v>
      </c>
      <c r="AC303">
        <v>0</v>
      </c>
      <c r="AD303">
        <v>0</v>
      </c>
      <c r="AE303">
        <v>0</v>
      </c>
      <c r="AF303">
        <v>0</v>
      </c>
      <c r="AG303">
        <v>2.4045009999999999E-2</v>
      </c>
      <c r="AH303">
        <v>163.7551</v>
      </c>
      <c r="AI303">
        <v>33.02064</v>
      </c>
      <c r="AJ303">
        <v>2.4168720000000001</v>
      </c>
      <c r="AK303">
        <v>9.7032069999999998E-2</v>
      </c>
      <c r="AL303">
        <v>-9.6454860000000003E-2</v>
      </c>
      <c r="AM303">
        <v>-9.9718719999999997E-2</v>
      </c>
      <c r="AN303">
        <v>0.48095969999999999</v>
      </c>
      <c r="AO303">
        <v>2.068476E-2</v>
      </c>
      <c r="AP303">
        <v>-0.14635580000000001</v>
      </c>
      <c r="AQ303">
        <v>6.4150109999999996E-2</v>
      </c>
      <c r="AR303">
        <v>0.19859660000000001</v>
      </c>
      <c r="AS303">
        <v>8.2383449999999993E-3</v>
      </c>
      <c r="AT303">
        <v>-4.9925829999999997E-2</v>
      </c>
      <c r="AU303">
        <v>2.8041389999999999E-2</v>
      </c>
      <c r="AV303">
        <v>661.45249999999999</v>
      </c>
      <c r="AW303">
        <v>15.8337</v>
      </c>
      <c r="AX303">
        <v>99.366240000000005</v>
      </c>
      <c r="AY303">
        <v>20.127120000000001</v>
      </c>
      <c r="AZ303">
        <v>1.172094</v>
      </c>
      <c r="BA303">
        <v>-9.9718719999999997E-2</v>
      </c>
      <c r="BB303">
        <v>156.52629999999999</v>
      </c>
      <c r="BC303">
        <v>5.9124299999999998E-2</v>
      </c>
      <c r="BD303">
        <v>6.4639429999999998E-2</v>
      </c>
      <c r="BE303">
        <v>3.4533429999999998</v>
      </c>
      <c r="BF303">
        <v>3.7754720000000002</v>
      </c>
      <c r="BG303">
        <v>0</v>
      </c>
      <c r="BH303">
        <v>0</v>
      </c>
      <c r="BI303">
        <v>58.945059999999998</v>
      </c>
      <c r="BJ303">
        <v>0</v>
      </c>
      <c r="BK303">
        <v>19.91966</v>
      </c>
      <c r="BL303">
        <v>1.7769509999999999</v>
      </c>
      <c r="BM303">
        <v>2.3255690000000002</v>
      </c>
      <c r="BN303">
        <v>13.126580000000001</v>
      </c>
      <c r="BO303">
        <v>76.409300000000002</v>
      </c>
      <c r="BP303">
        <v>1.1742760000000001</v>
      </c>
      <c r="BQ303">
        <v>230.42580000000001</v>
      </c>
      <c r="BR303">
        <v>-1.1420889999999999</v>
      </c>
      <c r="BS303">
        <v>-852.71510000000001</v>
      </c>
      <c r="BT303">
        <v>973.72389999999996</v>
      </c>
      <c r="BU303">
        <v>35884.15</v>
      </c>
      <c r="BV303">
        <v>33827.29</v>
      </c>
      <c r="BW303">
        <v>872.23590000000002</v>
      </c>
      <c r="BX303">
        <v>3065.2559999999999</v>
      </c>
      <c r="BY303">
        <v>1008.3920000000001</v>
      </c>
      <c r="BZ303">
        <v>78.121160000000003</v>
      </c>
      <c r="CA303" t="s">
        <v>98</v>
      </c>
      <c r="CB303" t="s">
        <v>98</v>
      </c>
      <c r="CC303">
        <v>183.285</v>
      </c>
      <c r="CD303">
        <v>184.5274</v>
      </c>
      <c r="CE303" t="s">
        <v>98</v>
      </c>
      <c r="CF303" t="s">
        <v>98</v>
      </c>
      <c r="CG303" t="s">
        <v>98</v>
      </c>
      <c r="CH303">
        <v>0</v>
      </c>
      <c r="CI303">
        <v>0</v>
      </c>
      <c r="CJ303">
        <v>0</v>
      </c>
      <c r="CK303">
        <v>0</v>
      </c>
      <c r="CL303">
        <v>0</v>
      </c>
      <c r="CM303">
        <v>-5.2150249999999998</v>
      </c>
      <c r="CN303">
        <v>20.90202</v>
      </c>
      <c r="CO303">
        <v>11.338369999999999</v>
      </c>
      <c r="CP303">
        <v>600</v>
      </c>
      <c r="CQ303" s="3">
        <f t="shared" si="8"/>
        <v>368.90199419745755</v>
      </c>
      <c r="CR303" s="3">
        <f t="shared" si="9"/>
        <v>17.179288908900588</v>
      </c>
    </row>
    <row r="304" spans="1:96" customFormat="1" x14ac:dyDescent="0.25">
      <c r="A304" s="1">
        <v>42223.291666666664</v>
      </c>
      <c r="B304">
        <v>11282</v>
      </c>
      <c r="C304">
        <v>32.084339999999997</v>
      </c>
      <c r="D304">
        <v>4.0248079999999999E-2</v>
      </c>
      <c r="E304">
        <v>0.18526119999999999</v>
      </c>
      <c r="F304">
        <v>0.2031935</v>
      </c>
      <c r="G304">
        <v>3.4937599999999998E-3</v>
      </c>
      <c r="H304">
        <v>-4.5470179999999999E-2</v>
      </c>
      <c r="I304">
        <v>2.7232860000000001E-2</v>
      </c>
      <c r="J304">
        <v>0.61883080000000001</v>
      </c>
      <c r="K304">
        <v>-1.236143E-2</v>
      </c>
      <c r="L304">
        <v>7.5033219999999998E-3</v>
      </c>
      <c r="M304">
        <v>0.58795600000000003</v>
      </c>
      <c r="N304">
        <v>-3.3491489999999999E-2</v>
      </c>
      <c r="O304">
        <v>0.34411819999999999</v>
      </c>
      <c r="P304">
        <v>7.3932270000000004</v>
      </c>
      <c r="Q304">
        <v>7.367235</v>
      </c>
      <c r="R304">
        <v>102.5728</v>
      </c>
      <c r="S304">
        <v>4.8026520000000001</v>
      </c>
      <c r="T304">
        <v>77.427250000000001</v>
      </c>
      <c r="U304">
        <v>-1.603694</v>
      </c>
      <c r="V304">
        <v>7.1905809999999999</v>
      </c>
      <c r="W304">
        <v>0.73106760000000004</v>
      </c>
      <c r="X304">
        <v>22.054849999999998</v>
      </c>
      <c r="Y304">
        <v>180</v>
      </c>
      <c r="Z304">
        <v>18000</v>
      </c>
      <c r="AA304">
        <v>0</v>
      </c>
      <c r="AB304">
        <v>0</v>
      </c>
      <c r="AC304">
        <v>0</v>
      </c>
      <c r="AD304">
        <v>0</v>
      </c>
      <c r="AE304">
        <v>0</v>
      </c>
      <c r="AF304">
        <v>0</v>
      </c>
      <c r="AG304">
        <v>6.1469940000000001E-2</v>
      </c>
      <c r="AH304">
        <v>143.8922</v>
      </c>
      <c r="AI304">
        <v>23.1066</v>
      </c>
      <c r="AJ304">
        <v>1.7639180000000001</v>
      </c>
      <c r="AK304">
        <v>-0.12572620000000001</v>
      </c>
      <c r="AL304">
        <v>2.4744140000000001E-2</v>
      </c>
      <c r="AM304">
        <v>-3.6424190000000002E-2</v>
      </c>
      <c r="AN304">
        <v>0.4372703</v>
      </c>
      <c r="AO304">
        <v>-1.237447E-2</v>
      </c>
      <c r="AP304">
        <v>-9.8669309999999996E-2</v>
      </c>
      <c r="AQ304">
        <v>5.6643029999999997E-2</v>
      </c>
      <c r="AR304">
        <v>0.16273609999999999</v>
      </c>
      <c r="AS304">
        <v>5.0380609999999999E-3</v>
      </c>
      <c r="AT304">
        <v>-3.22507E-2</v>
      </c>
      <c r="AU304">
        <v>1.9612649999999999E-2</v>
      </c>
      <c r="AV304">
        <v>664.78300000000002</v>
      </c>
      <c r="AW304">
        <v>15.81714</v>
      </c>
      <c r="AX304">
        <v>99.377210000000005</v>
      </c>
      <c r="AY304">
        <v>20.01877</v>
      </c>
      <c r="AZ304">
        <v>1.172671</v>
      </c>
      <c r="BA304">
        <v>-3.6424190000000002E-2</v>
      </c>
      <c r="BB304">
        <v>138.209</v>
      </c>
      <c r="BC304">
        <v>5.2441269999999998E-2</v>
      </c>
      <c r="BD304">
        <v>4.5452859999999998E-2</v>
      </c>
      <c r="BE304">
        <v>3.0444659999999999</v>
      </c>
      <c r="BF304">
        <v>2.6387559999999999</v>
      </c>
      <c r="BG304">
        <v>0</v>
      </c>
      <c r="BH304">
        <v>0</v>
      </c>
      <c r="BI304">
        <v>61.829059999999998</v>
      </c>
      <c r="BJ304">
        <v>0</v>
      </c>
      <c r="BK304">
        <v>19.982970000000002</v>
      </c>
      <c r="BL304">
        <v>1.773544</v>
      </c>
      <c r="BM304">
        <v>2.3346559999999998</v>
      </c>
      <c r="BN304">
        <v>13.09858</v>
      </c>
      <c r="BO304">
        <v>75.965999999999994</v>
      </c>
      <c r="BP304">
        <v>1.174347</v>
      </c>
      <c r="BQ304">
        <v>264.58769999999998</v>
      </c>
      <c r="BR304">
        <v>-1.101996</v>
      </c>
      <c r="BS304">
        <v>-886.69899999999996</v>
      </c>
      <c r="BT304">
        <v>976.97140000000002</v>
      </c>
      <c r="BU304">
        <v>35961.01</v>
      </c>
      <c r="BV304">
        <v>33832.75</v>
      </c>
      <c r="BW304">
        <v>872.30420000000004</v>
      </c>
      <c r="BX304">
        <v>3131.8330000000001</v>
      </c>
      <c r="BY304">
        <v>1003.575</v>
      </c>
      <c r="BZ304">
        <v>107.71080000000001</v>
      </c>
      <c r="CA304" t="s">
        <v>98</v>
      </c>
      <c r="CB304" t="s">
        <v>98</v>
      </c>
      <c r="CC304">
        <v>183.41</v>
      </c>
      <c r="CD304">
        <v>184.5607</v>
      </c>
      <c r="CE304" t="s">
        <v>98</v>
      </c>
      <c r="CF304" t="s">
        <v>98</v>
      </c>
      <c r="CG304" t="s">
        <v>98</v>
      </c>
      <c r="CH304">
        <v>0</v>
      </c>
      <c r="CI304">
        <v>0</v>
      </c>
      <c r="CJ304">
        <v>0</v>
      </c>
      <c r="CK304">
        <v>0</v>
      </c>
      <c r="CL304">
        <v>0</v>
      </c>
      <c r="CM304">
        <v>-5.3164660000000001</v>
      </c>
      <c r="CN304">
        <v>21.10735</v>
      </c>
      <c r="CO304">
        <v>11.34572</v>
      </c>
      <c r="CP304">
        <v>600</v>
      </c>
      <c r="CQ304" s="3">
        <f t="shared" si="8"/>
        <v>370.58157646132935</v>
      </c>
      <c r="CR304" s="3">
        <f t="shared" si="9"/>
        <v>17.242690961610531</v>
      </c>
    </row>
    <row r="305" spans="1:96" customFormat="1" x14ac:dyDescent="0.25">
      <c r="A305" s="1">
        <v>42223.3125</v>
      </c>
      <c r="B305">
        <v>11283</v>
      </c>
      <c r="C305">
        <v>26.094539999999999</v>
      </c>
      <c r="D305">
        <v>2.0448649999999999E-2</v>
      </c>
      <c r="E305">
        <v>0.1320279</v>
      </c>
      <c r="F305">
        <v>0.24001320000000001</v>
      </c>
      <c r="G305">
        <v>3.2929119999999999E-2</v>
      </c>
      <c r="H305">
        <v>-6.5423850000000006E-2</v>
      </c>
      <c r="I305">
        <v>2.2140770000000001E-2</v>
      </c>
      <c r="J305">
        <v>0.68092620000000004</v>
      </c>
      <c r="K305">
        <v>-0.15709419999999999</v>
      </c>
      <c r="L305">
        <v>1.293647E-2</v>
      </c>
      <c r="M305">
        <v>0.772092</v>
      </c>
      <c r="N305">
        <v>-1.1683320000000001E-2</v>
      </c>
      <c r="O305">
        <v>0.38289889999999999</v>
      </c>
      <c r="P305">
        <v>8.1155460000000001</v>
      </c>
      <c r="Q305">
        <v>8.0901870000000002</v>
      </c>
      <c r="R305">
        <v>105.93089999999999</v>
      </c>
      <c r="S305">
        <v>4.5278739999999997</v>
      </c>
      <c r="T305">
        <v>74.069119999999998</v>
      </c>
      <c r="U305">
        <v>-2.2205710000000001</v>
      </c>
      <c r="V305">
        <v>7.7794619999999997</v>
      </c>
      <c r="W305">
        <v>0.72708989999999996</v>
      </c>
      <c r="X305">
        <v>21.932130000000001</v>
      </c>
      <c r="Y305">
        <v>180</v>
      </c>
      <c r="Z305">
        <v>18000</v>
      </c>
      <c r="AA305">
        <v>0</v>
      </c>
      <c r="AB305">
        <v>0</v>
      </c>
      <c r="AC305">
        <v>0</v>
      </c>
      <c r="AD305">
        <v>0</v>
      </c>
      <c r="AE305">
        <v>0</v>
      </c>
      <c r="AF305">
        <v>0</v>
      </c>
      <c r="AG305">
        <v>-1.66405E-4</v>
      </c>
      <c r="AH305">
        <v>90.930319999999995</v>
      </c>
      <c r="AI305">
        <v>20.378740000000001</v>
      </c>
      <c r="AJ305">
        <v>3.6477529999999998</v>
      </c>
      <c r="AK305">
        <v>-0.31174089999999999</v>
      </c>
      <c r="AL305">
        <v>-0.34841159999999999</v>
      </c>
      <c r="AM305">
        <v>-7.3475120000000005E-2</v>
      </c>
      <c r="AN305">
        <v>0.46597929999999999</v>
      </c>
      <c r="AO305">
        <v>4.052043E-3</v>
      </c>
      <c r="AP305">
        <v>-0.1329815</v>
      </c>
      <c r="AQ305">
        <v>3.5525099999999997E-2</v>
      </c>
      <c r="AR305">
        <v>0.21050650000000001</v>
      </c>
      <c r="AS305">
        <v>3.197858E-2</v>
      </c>
      <c r="AT305">
        <v>-4.7571839999999997E-2</v>
      </c>
      <c r="AU305">
        <v>1.7291009999999999E-2</v>
      </c>
      <c r="AV305">
        <v>667.85720000000003</v>
      </c>
      <c r="AW305">
        <v>15.864710000000001</v>
      </c>
      <c r="AX305">
        <v>99.372190000000003</v>
      </c>
      <c r="AY305">
        <v>19.891559999999998</v>
      </c>
      <c r="AZ305">
        <v>1.1730959999999999</v>
      </c>
      <c r="BA305">
        <v>-7.3475120000000005E-2</v>
      </c>
      <c r="BB305">
        <v>86.681240000000003</v>
      </c>
      <c r="BC305">
        <v>3.3031199999999997E-2</v>
      </c>
      <c r="BD305">
        <v>4.0277510000000002E-2</v>
      </c>
      <c r="BE305">
        <v>1.914533</v>
      </c>
      <c r="BF305">
        <v>2.3345379999999998</v>
      </c>
      <c r="BG305">
        <v>0</v>
      </c>
      <c r="BH305">
        <v>0</v>
      </c>
      <c r="BI305">
        <v>62.802439999999997</v>
      </c>
      <c r="BJ305">
        <v>0</v>
      </c>
      <c r="BK305">
        <v>19.934640000000002</v>
      </c>
      <c r="BL305">
        <v>1.780213</v>
      </c>
      <c r="BM305">
        <v>2.3277070000000002</v>
      </c>
      <c r="BN305">
        <v>13.15</v>
      </c>
      <c r="BO305">
        <v>76.479280000000003</v>
      </c>
      <c r="BP305">
        <v>1.174641</v>
      </c>
      <c r="BQ305">
        <v>380.81479999999999</v>
      </c>
      <c r="BR305">
        <v>-1.110581</v>
      </c>
      <c r="BS305">
        <v>-907.33540000000005</v>
      </c>
      <c r="BT305">
        <v>1007.606</v>
      </c>
      <c r="BU305">
        <v>36095.760000000002</v>
      </c>
      <c r="BV305">
        <v>33800</v>
      </c>
      <c r="BW305">
        <v>872.13850000000002</v>
      </c>
      <c r="BX305">
        <v>3291.4940000000001</v>
      </c>
      <c r="BY305">
        <v>995.7373</v>
      </c>
      <c r="BZ305">
        <v>456.04570000000001</v>
      </c>
      <c r="CA305" t="s">
        <v>98</v>
      </c>
      <c r="CB305" t="s">
        <v>98</v>
      </c>
      <c r="CC305">
        <v>183.42160000000001</v>
      </c>
      <c r="CD305">
        <v>184.5643</v>
      </c>
      <c r="CE305" t="s">
        <v>98</v>
      </c>
      <c r="CF305" t="s">
        <v>98</v>
      </c>
      <c r="CG305" t="s">
        <v>98</v>
      </c>
      <c r="CH305">
        <v>0</v>
      </c>
      <c r="CI305">
        <v>0</v>
      </c>
      <c r="CJ305">
        <v>0</v>
      </c>
      <c r="CK305">
        <v>0</v>
      </c>
      <c r="CL305">
        <v>0</v>
      </c>
      <c r="CM305">
        <v>-5.2597670000000001</v>
      </c>
      <c r="CN305">
        <v>21.66686</v>
      </c>
      <c r="CO305">
        <v>11.3527</v>
      </c>
      <c r="CP305">
        <v>600</v>
      </c>
      <c r="CQ305" s="3">
        <f t="shared" si="8"/>
        <v>372.15253640255759</v>
      </c>
      <c r="CR305" s="3">
        <f t="shared" si="9"/>
        <v>17.194203733822661</v>
      </c>
    </row>
    <row r="306" spans="1:96" customFormat="1" x14ac:dyDescent="0.25">
      <c r="A306" s="1">
        <v>42223.333333333336</v>
      </c>
      <c r="B306">
        <v>11284</v>
      </c>
      <c r="C306">
        <v>39.938879999999997</v>
      </c>
      <c r="D306">
        <v>5.5133410000000001E-2</v>
      </c>
      <c r="E306">
        <v>0.21684729999999999</v>
      </c>
      <c r="F306">
        <v>0.24223410000000001</v>
      </c>
      <c r="G306">
        <v>3.0029989999999999E-2</v>
      </c>
      <c r="H306">
        <v>-4.9353389999999997E-2</v>
      </c>
      <c r="I306">
        <v>3.390514E-2</v>
      </c>
      <c r="J306">
        <v>0.78876959999999996</v>
      </c>
      <c r="K306">
        <v>0.14623240000000001</v>
      </c>
      <c r="L306">
        <v>3.912761E-2</v>
      </c>
      <c r="M306">
        <v>0.75039180000000005</v>
      </c>
      <c r="N306">
        <v>-2.6080059999999999E-2</v>
      </c>
      <c r="O306">
        <v>0.36159639999999998</v>
      </c>
      <c r="P306">
        <v>7.7868599999999999</v>
      </c>
      <c r="Q306">
        <v>7.7431140000000003</v>
      </c>
      <c r="R306">
        <v>101.3297</v>
      </c>
      <c r="S306">
        <v>6.0712060000000001</v>
      </c>
      <c r="T306">
        <v>78.670289999999994</v>
      </c>
      <c r="U306">
        <v>-1.521169</v>
      </c>
      <c r="V306">
        <v>7.5922419999999997</v>
      </c>
      <c r="W306">
        <v>0.76176010000000005</v>
      </c>
      <c r="X306">
        <v>22.08643</v>
      </c>
      <c r="Y306">
        <v>180</v>
      </c>
      <c r="Z306">
        <v>18000</v>
      </c>
      <c r="AA306">
        <v>0</v>
      </c>
      <c r="AB306">
        <v>0</v>
      </c>
      <c r="AC306">
        <v>0</v>
      </c>
      <c r="AD306">
        <v>0</v>
      </c>
      <c r="AE306">
        <v>0</v>
      </c>
      <c r="AF306">
        <v>0</v>
      </c>
      <c r="AG306">
        <v>-0.24659059999999999</v>
      </c>
      <c r="AH306">
        <v>103.0514</v>
      </c>
      <c r="AI306">
        <v>33.386769999999999</v>
      </c>
      <c r="AJ306">
        <v>5.3475910000000004</v>
      </c>
      <c r="AK306">
        <v>-2.22681</v>
      </c>
      <c r="AL306">
        <v>-0.99023649999999996</v>
      </c>
      <c r="AM306">
        <v>-0.34925990000000001</v>
      </c>
      <c r="AN306">
        <v>0.49148239999999999</v>
      </c>
      <c r="AO306">
        <v>-0.12626870000000001</v>
      </c>
      <c r="AP306">
        <v>-0.19197929999999999</v>
      </c>
      <c r="AQ306">
        <v>3.9806389999999997E-2</v>
      </c>
      <c r="AR306">
        <v>0.2139172</v>
      </c>
      <c r="AS306">
        <v>4.5718920000000003E-2</v>
      </c>
      <c r="AT306">
        <v>-2.4188709999999999E-2</v>
      </c>
      <c r="AU306">
        <v>2.8342889999999999E-2</v>
      </c>
      <c r="AV306">
        <v>665.70590000000004</v>
      </c>
      <c r="AW306">
        <v>15.74183</v>
      </c>
      <c r="AX306">
        <v>99.371350000000007</v>
      </c>
      <c r="AY306">
        <v>20.059429999999999</v>
      </c>
      <c r="AZ306">
        <v>1.1724840000000001</v>
      </c>
      <c r="BA306">
        <v>-0.34925990000000001</v>
      </c>
      <c r="BB306">
        <v>97.127589999999998</v>
      </c>
      <c r="BC306">
        <v>3.6908320000000001E-2</v>
      </c>
      <c r="BD306">
        <v>6.5760899999999997E-2</v>
      </c>
      <c r="BE306">
        <v>2.1295459999999999</v>
      </c>
      <c r="BF306">
        <v>3.7942900000000002</v>
      </c>
      <c r="BG306">
        <v>0</v>
      </c>
      <c r="BH306">
        <v>0</v>
      </c>
      <c r="BI306">
        <v>63</v>
      </c>
      <c r="BJ306">
        <v>0</v>
      </c>
      <c r="BK306">
        <v>20.138580000000001</v>
      </c>
      <c r="BL306">
        <v>1.7987770000000001</v>
      </c>
      <c r="BM306">
        <v>2.3573400000000002</v>
      </c>
      <c r="BN306">
        <v>13.27788</v>
      </c>
      <c r="BO306">
        <v>76.305369999999996</v>
      </c>
      <c r="BP306">
        <v>1.1736800000000001</v>
      </c>
      <c r="BQ306">
        <v>561.73739999999998</v>
      </c>
      <c r="BR306">
        <v>-1.118805</v>
      </c>
      <c r="BS306">
        <v>-932.07669999999996</v>
      </c>
      <c r="BT306">
        <v>1042.749</v>
      </c>
      <c r="BU306">
        <v>36323.15</v>
      </c>
      <c r="BV306">
        <v>33786.58</v>
      </c>
      <c r="BW306">
        <v>872.21780000000001</v>
      </c>
      <c r="BX306">
        <v>3506.9569999999999</v>
      </c>
      <c r="BY306">
        <v>970.39359999999999</v>
      </c>
      <c r="BZ306">
        <v>659.96379999999999</v>
      </c>
      <c r="CA306" t="s">
        <v>98</v>
      </c>
      <c r="CB306" t="s">
        <v>98</v>
      </c>
      <c r="CC306">
        <v>183.37029999999999</v>
      </c>
      <c r="CD306">
        <v>184.55109999999999</v>
      </c>
      <c r="CE306" t="s">
        <v>98</v>
      </c>
      <c r="CF306" t="s">
        <v>98</v>
      </c>
      <c r="CG306" t="s">
        <v>98</v>
      </c>
      <c r="CH306">
        <v>0</v>
      </c>
      <c r="CI306">
        <v>0</v>
      </c>
      <c r="CJ306">
        <v>0</v>
      </c>
      <c r="CK306">
        <v>0</v>
      </c>
      <c r="CL306">
        <v>0</v>
      </c>
      <c r="CM306">
        <v>-5.3075669999999997</v>
      </c>
      <c r="CN306">
        <v>22.38927</v>
      </c>
      <c r="CO306">
        <v>11.360250000000001</v>
      </c>
      <c r="CP306">
        <v>600</v>
      </c>
      <c r="CQ306" s="3">
        <f t="shared" si="8"/>
        <v>371.16939937877333</v>
      </c>
      <c r="CR306" s="3">
        <f t="shared" si="9"/>
        <v>17.400987173486044</v>
      </c>
    </row>
    <row r="307" spans="1:96" customFormat="1" x14ac:dyDescent="0.25">
      <c r="A307" s="1">
        <v>42223.354166666664</v>
      </c>
      <c r="B307">
        <v>11285</v>
      </c>
      <c r="C307">
        <v>40.482559999999999</v>
      </c>
      <c r="D307">
        <v>6.029205E-2</v>
      </c>
      <c r="E307">
        <v>0.2268744</v>
      </c>
      <c r="F307">
        <v>0.22509280000000001</v>
      </c>
      <c r="G307">
        <v>-6.4142349999999999E-3</v>
      </c>
      <c r="H307">
        <v>-5.317363E-2</v>
      </c>
      <c r="I307">
        <v>3.439975E-2</v>
      </c>
      <c r="J307">
        <v>0.57689480000000004</v>
      </c>
      <c r="K307">
        <v>1.541796E-3</v>
      </c>
      <c r="L307">
        <v>2.5379959999999998E-3</v>
      </c>
      <c r="M307">
        <v>0.66426099999999999</v>
      </c>
      <c r="N307">
        <v>-5.1409360000000001E-2</v>
      </c>
      <c r="O307">
        <v>0.32890839999999999</v>
      </c>
      <c r="P307">
        <v>8.4165880000000008</v>
      </c>
      <c r="Q307">
        <v>8.3965759999999996</v>
      </c>
      <c r="R307">
        <v>88.900319999999994</v>
      </c>
      <c r="S307">
        <v>3.9496359999999999</v>
      </c>
      <c r="T307">
        <v>91.099670000000003</v>
      </c>
      <c r="U307">
        <v>0.1611446</v>
      </c>
      <c r="V307">
        <v>8.3950619999999994</v>
      </c>
      <c r="W307">
        <v>0.94731710000000002</v>
      </c>
      <c r="X307">
        <v>22.397500000000001</v>
      </c>
      <c r="Y307">
        <v>180</v>
      </c>
      <c r="Z307">
        <v>18000</v>
      </c>
      <c r="AA307">
        <v>0</v>
      </c>
      <c r="AB307">
        <v>0</v>
      </c>
      <c r="AC307">
        <v>0</v>
      </c>
      <c r="AD307">
        <v>0</v>
      </c>
      <c r="AE307">
        <v>0</v>
      </c>
      <c r="AF307">
        <v>0</v>
      </c>
      <c r="AG307">
        <v>-3.035262E-2</v>
      </c>
      <c r="AH307">
        <v>144.5857</v>
      </c>
      <c r="AI307">
        <v>31.401039999999998</v>
      </c>
      <c r="AJ307">
        <v>1.848317</v>
      </c>
      <c r="AK307">
        <v>-0.17937929999999999</v>
      </c>
      <c r="AL307">
        <v>-0.20335629999999999</v>
      </c>
      <c r="AM307">
        <v>-0.1427274</v>
      </c>
      <c r="AN307">
        <v>0.49127500000000002</v>
      </c>
      <c r="AO307">
        <v>-4.5386530000000001E-2</v>
      </c>
      <c r="AP307">
        <v>-0.1834394</v>
      </c>
      <c r="AQ307">
        <v>5.6679960000000001E-2</v>
      </c>
      <c r="AR307">
        <v>0.17824709999999999</v>
      </c>
      <c r="AS307">
        <v>-4.9091130000000001E-4</v>
      </c>
      <c r="AT307">
        <v>-2.8943380000000001E-2</v>
      </c>
      <c r="AU307">
        <v>2.6682790000000001E-2</v>
      </c>
      <c r="AV307">
        <v>654.30139999999994</v>
      </c>
      <c r="AW307">
        <v>15.0014</v>
      </c>
      <c r="AX307">
        <v>99.374600000000001</v>
      </c>
      <c r="AY307">
        <v>20.461200000000002</v>
      </c>
      <c r="AZ307">
        <v>1.171357</v>
      </c>
      <c r="BA307">
        <v>-0.1427274</v>
      </c>
      <c r="BB307">
        <v>138.29910000000001</v>
      </c>
      <c r="BC307">
        <v>5.1670349999999997E-2</v>
      </c>
      <c r="BD307">
        <v>6.0704399999999999E-2</v>
      </c>
      <c r="BE307">
        <v>2.8905820000000002</v>
      </c>
      <c r="BF307">
        <v>3.3959700000000002</v>
      </c>
      <c r="BG307">
        <v>0</v>
      </c>
      <c r="BH307">
        <v>0</v>
      </c>
      <c r="BI307">
        <v>63</v>
      </c>
      <c r="BJ307">
        <v>0</v>
      </c>
      <c r="BK307">
        <v>20.895520000000001</v>
      </c>
      <c r="BL307">
        <v>1.7164969999999999</v>
      </c>
      <c r="BM307">
        <v>2.4700679999999999</v>
      </c>
      <c r="BN307">
        <v>12.63791</v>
      </c>
      <c r="BO307">
        <v>69.491910000000004</v>
      </c>
      <c r="BP307">
        <v>1.171019</v>
      </c>
      <c r="BQ307">
        <v>761.49519999999995</v>
      </c>
      <c r="BR307">
        <v>-1.114913</v>
      </c>
      <c r="BS307">
        <v>-967.06380000000001</v>
      </c>
      <c r="BT307">
        <v>1078.153</v>
      </c>
      <c r="BU307">
        <v>36504.39</v>
      </c>
      <c r="BV307">
        <v>33697.68</v>
      </c>
      <c r="BW307">
        <v>871.90440000000001</v>
      </c>
      <c r="BX307">
        <v>3735.4029999999998</v>
      </c>
      <c r="BY307">
        <v>928.69119999999998</v>
      </c>
      <c r="BZ307">
        <v>837.98500000000001</v>
      </c>
      <c r="CA307" t="s">
        <v>98</v>
      </c>
      <c r="CB307" t="s">
        <v>98</v>
      </c>
      <c r="CC307">
        <v>183.26089999999999</v>
      </c>
      <c r="CD307">
        <v>184.54390000000001</v>
      </c>
      <c r="CE307" t="s">
        <v>98</v>
      </c>
      <c r="CF307" t="s">
        <v>98</v>
      </c>
      <c r="CG307" t="s">
        <v>98</v>
      </c>
      <c r="CH307">
        <v>0</v>
      </c>
      <c r="CI307">
        <v>0</v>
      </c>
      <c r="CJ307">
        <v>0</v>
      </c>
      <c r="CK307">
        <v>0</v>
      </c>
      <c r="CL307">
        <v>0</v>
      </c>
      <c r="CM307">
        <v>-5.4091389999999997</v>
      </c>
      <c r="CN307">
        <v>23.10399</v>
      </c>
      <c r="CO307">
        <v>11.37215</v>
      </c>
      <c r="CP307">
        <v>600</v>
      </c>
      <c r="CQ307" s="3">
        <f t="shared" si="8"/>
        <v>365.29866778307166</v>
      </c>
      <c r="CR307" s="3">
        <f t="shared" si="9"/>
        <v>18.186166239358375</v>
      </c>
    </row>
    <row r="308" spans="1:96" customFormat="1" x14ac:dyDescent="0.25">
      <c r="A308" s="1">
        <v>42223.375</v>
      </c>
      <c r="B308">
        <v>11286</v>
      </c>
      <c r="C308">
        <v>38.704439999999998</v>
      </c>
      <c r="D308">
        <v>8.1537040000000005E-2</v>
      </c>
      <c r="E308">
        <v>0.26393260000000002</v>
      </c>
      <c r="F308">
        <v>0.2211709</v>
      </c>
      <c r="G308">
        <v>1.7831949999999999E-2</v>
      </c>
      <c r="H308">
        <v>-7.3322650000000003E-2</v>
      </c>
      <c r="I308">
        <v>3.2913070000000003E-2</v>
      </c>
      <c r="J308">
        <v>0.71003939999999999</v>
      </c>
      <c r="K308">
        <v>-4.7277569999999998E-2</v>
      </c>
      <c r="L308">
        <v>-1.3118629999999999E-3</v>
      </c>
      <c r="M308">
        <v>0.69094840000000002</v>
      </c>
      <c r="N308">
        <v>-6.9648059999999998E-2</v>
      </c>
      <c r="O308">
        <v>0.32759650000000001</v>
      </c>
      <c r="P308">
        <v>8.3374649999999999</v>
      </c>
      <c r="Q308">
        <v>8.3068240000000007</v>
      </c>
      <c r="R308">
        <v>90.667699999999996</v>
      </c>
      <c r="S308">
        <v>4.9104729999999996</v>
      </c>
      <c r="T308">
        <v>89.332310000000007</v>
      </c>
      <c r="U308">
        <v>-9.6802879999999994E-2</v>
      </c>
      <c r="V308">
        <v>8.3062590000000007</v>
      </c>
      <c r="W308">
        <v>0.9345173</v>
      </c>
      <c r="X308">
        <v>22.637509999999999</v>
      </c>
      <c r="Y308">
        <v>180</v>
      </c>
      <c r="Z308">
        <v>18000</v>
      </c>
      <c r="AA308">
        <v>0</v>
      </c>
      <c r="AB308">
        <v>0</v>
      </c>
      <c r="AC308">
        <v>0</v>
      </c>
      <c r="AD308">
        <v>0</v>
      </c>
      <c r="AE308">
        <v>0</v>
      </c>
      <c r="AF308">
        <v>0</v>
      </c>
      <c r="AG308">
        <v>4.6411849999999998E-2</v>
      </c>
      <c r="AH308">
        <v>166.93209999999999</v>
      </c>
      <c r="AI308">
        <v>28.255649999999999</v>
      </c>
      <c r="AJ308">
        <v>3.1921089999999999</v>
      </c>
      <c r="AK308">
        <v>-0.70856819999999998</v>
      </c>
      <c r="AL308">
        <v>-7.4017050000000001E-2</v>
      </c>
      <c r="AM308">
        <v>-6.7796709999999996E-2</v>
      </c>
      <c r="AN308">
        <v>0.42740739999999999</v>
      </c>
      <c r="AO308">
        <v>-2.4408470000000002E-2</v>
      </c>
      <c r="AP308">
        <v>-0.1659263</v>
      </c>
      <c r="AQ308">
        <v>6.576137E-2</v>
      </c>
      <c r="AR308">
        <v>0.1764848</v>
      </c>
      <c r="AS308">
        <v>2.0712890000000001E-2</v>
      </c>
      <c r="AT308">
        <v>-5.1068509999999998E-2</v>
      </c>
      <c r="AU308">
        <v>2.4027739999999999E-2</v>
      </c>
      <c r="AV308">
        <v>651.85929999999996</v>
      </c>
      <c r="AW308">
        <v>15.144769999999999</v>
      </c>
      <c r="AX308">
        <v>99.383189999999999</v>
      </c>
      <c r="AY308">
        <v>20.679839999999999</v>
      </c>
      <c r="AZ308">
        <v>1.170493</v>
      </c>
      <c r="BA308">
        <v>-6.7796709999999996E-2</v>
      </c>
      <c r="BB308">
        <v>160.45769999999999</v>
      </c>
      <c r="BC308">
        <v>5.9777429999999999E-2</v>
      </c>
      <c r="BD308">
        <v>5.4431130000000001E-2</v>
      </c>
      <c r="BE308">
        <v>3.388722</v>
      </c>
      <c r="BF308">
        <v>3.085645</v>
      </c>
      <c r="BG308">
        <v>0</v>
      </c>
      <c r="BH308">
        <v>0</v>
      </c>
      <c r="BI308">
        <v>63</v>
      </c>
      <c r="BJ308">
        <v>0</v>
      </c>
      <c r="BK308">
        <v>21.142209999999999</v>
      </c>
      <c r="BL308">
        <v>1.7302230000000001</v>
      </c>
      <c r="BM308">
        <v>2.5077509999999998</v>
      </c>
      <c r="BN308">
        <v>12.728289999999999</v>
      </c>
      <c r="BO308">
        <v>68.99503</v>
      </c>
      <c r="BP308">
        <v>1.170015</v>
      </c>
      <c r="BQ308">
        <v>970.22469999999998</v>
      </c>
      <c r="BR308">
        <v>-1.1235390000000001</v>
      </c>
      <c r="BS308">
        <v>-995.51840000000004</v>
      </c>
      <c r="BT308">
        <v>1118.336</v>
      </c>
      <c r="BU308">
        <v>36764.28</v>
      </c>
      <c r="BV308">
        <v>33680.199999999997</v>
      </c>
      <c r="BW308">
        <v>871.94780000000003</v>
      </c>
      <c r="BX308">
        <v>3988.7130000000002</v>
      </c>
      <c r="BY308">
        <v>904.63400000000001</v>
      </c>
      <c r="BZ308">
        <v>979.47519999999997</v>
      </c>
      <c r="CA308" t="s">
        <v>98</v>
      </c>
      <c r="CB308" t="s">
        <v>98</v>
      </c>
      <c r="CC308">
        <v>183.20099999999999</v>
      </c>
      <c r="CD308">
        <v>184.5257</v>
      </c>
      <c r="CE308" t="s">
        <v>98</v>
      </c>
      <c r="CF308" t="s">
        <v>98</v>
      </c>
      <c r="CG308" t="s">
        <v>98</v>
      </c>
      <c r="CH308">
        <v>0</v>
      </c>
      <c r="CI308">
        <v>0</v>
      </c>
      <c r="CJ308">
        <v>0</v>
      </c>
      <c r="CK308">
        <v>0</v>
      </c>
      <c r="CL308">
        <v>0</v>
      </c>
      <c r="CM308">
        <v>-5.3342320000000001</v>
      </c>
      <c r="CN308">
        <v>23.750299999999999</v>
      </c>
      <c r="CO308">
        <v>11.385529999999999</v>
      </c>
      <c r="CP308">
        <v>600</v>
      </c>
      <c r="CQ308" s="3">
        <f t="shared" si="8"/>
        <v>364.17476304370194</v>
      </c>
      <c r="CR308" s="3">
        <f t="shared" si="9"/>
        <v>18.448134665410628</v>
      </c>
    </row>
    <row r="309" spans="1:96" customFormat="1" x14ac:dyDescent="0.25">
      <c r="A309" s="1">
        <v>42223.395833333336</v>
      </c>
      <c r="B309">
        <v>11287</v>
      </c>
      <c r="C309">
        <v>24.444089999999999</v>
      </c>
      <c r="D309">
        <v>3.7414330000000003E-2</v>
      </c>
      <c r="E309">
        <v>0.17887890000000001</v>
      </c>
      <c r="F309">
        <v>0.24580399999999999</v>
      </c>
      <c r="G309">
        <v>2.178362E-2</v>
      </c>
      <c r="H309">
        <v>-9.7337129999999994E-2</v>
      </c>
      <c r="I309">
        <v>2.0808030000000002E-2</v>
      </c>
      <c r="J309">
        <v>0.58044459999999998</v>
      </c>
      <c r="K309">
        <v>-6.3317180000000001E-2</v>
      </c>
      <c r="L309">
        <v>-1.343271E-2</v>
      </c>
      <c r="M309">
        <v>0.6877936</v>
      </c>
      <c r="N309">
        <v>-2.9041569999999999E-2</v>
      </c>
      <c r="O309">
        <v>0.29312559999999999</v>
      </c>
      <c r="P309">
        <v>7.2636159999999999</v>
      </c>
      <c r="Q309">
        <v>7.2398559999999996</v>
      </c>
      <c r="R309">
        <v>86.180790000000002</v>
      </c>
      <c r="S309">
        <v>4.6326780000000003</v>
      </c>
      <c r="T309">
        <v>93.819209999999998</v>
      </c>
      <c r="U309">
        <v>0.4822343</v>
      </c>
      <c r="V309">
        <v>7.2237790000000004</v>
      </c>
      <c r="W309">
        <v>0.83930119999999997</v>
      </c>
      <c r="X309">
        <v>23.0078</v>
      </c>
      <c r="Y309">
        <v>180</v>
      </c>
      <c r="Z309">
        <v>18000</v>
      </c>
      <c r="AA309">
        <v>0</v>
      </c>
      <c r="AB309">
        <v>0</v>
      </c>
      <c r="AC309">
        <v>0</v>
      </c>
      <c r="AD309">
        <v>0</v>
      </c>
      <c r="AE309">
        <v>0</v>
      </c>
      <c r="AF309">
        <v>0</v>
      </c>
      <c r="AG309">
        <v>1.3656440000000001E-2</v>
      </c>
      <c r="AH309">
        <v>113.77160000000001</v>
      </c>
      <c r="AI309">
        <v>17.32396</v>
      </c>
      <c r="AJ309">
        <v>2.3263980000000002</v>
      </c>
      <c r="AK309">
        <v>-0.50768040000000003</v>
      </c>
      <c r="AL309">
        <v>0.74693350000000003</v>
      </c>
      <c r="AM309">
        <v>-5.9804080000000003E-2</v>
      </c>
      <c r="AN309">
        <v>0.40522619999999998</v>
      </c>
      <c r="AO309">
        <v>-2.6077989999999999E-2</v>
      </c>
      <c r="AP309">
        <v>-0.13474559999999999</v>
      </c>
      <c r="AQ309">
        <v>4.4869069999999997E-2</v>
      </c>
      <c r="AR309">
        <v>0.2033307</v>
      </c>
      <c r="AS309">
        <v>2.4883120000000002E-2</v>
      </c>
      <c r="AT309">
        <v>-7.8757110000000005E-2</v>
      </c>
      <c r="AU309">
        <v>1.474702E-2</v>
      </c>
      <c r="AV309">
        <v>645.15329999999994</v>
      </c>
      <c r="AW309">
        <v>15.44476</v>
      </c>
      <c r="AX309">
        <v>99.407300000000006</v>
      </c>
      <c r="AY309">
        <v>21.007110000000001</v>
      </c>
      <c r="AZ309">
        <v>1.1692830000000001</v>
      </c>
      <c r="BA309">
        <v>-5.9804080000000003E-2</v>
      </c>
      <c r="BB309">
        <v>109.48050000000001</v>
      </c>
      <c r="BC309">
        <v>4.0419459999999997E-2</v>
      </c>
      <c r="BD309">
        <v>3.3041059999999997E-2</v>
      </c>
      <c r="BE309">
        <v>2.3610139999999999</v>
      </c>
      <c r="BF309">
        <v>1.930021</v>
      </c>
      <c r="BG309">
        <v>0</v>
      </c>
      <c r="BH309">
        <v>0</v>
      </c>
      <c r="BI309">
        <v>63</v>
      </c>
      <c r="BJ309">
        <v>0</v>
      </c>
      <c r="BK309">
        <v>21.632100000000001</v>
      </c>
      <c r="BL309">
        <v>1.7723199999999999</v>
      </c>
      <c r="BM309">
        <v>2.58432</v>
      </c>
      <c r="BN309">
        <v>13.016310000000001</v>
      </c>
      <c r="BO309">
        <v>68.579729999999998</v>
      </c>
      <c r="BP309">
        <v>1.167983</v>
      </c>
      <c r="BQ309">
        <v>1159.251</v>
      </c>
      <c r="BR309">
        <v>-1.1211690000000001</v>
      </c>
      <c r="BS309">
        <v>-1029.3879999999999</v>
      </c>
      <c r="BT309">
        <v>1154.0820000000001</v>
      </c>
      <c r="BU309">
        <v>36981.910000000003</v>
      </c>
      <c r="BV309">
        <v>33639.19</v>
      </c>
      <c r="BW309">
        <v>871.8338</v>
      </c>
      <c r="BX309">
        <v>4223.5119999999997</v>
      </c>
      <c r="BY309">
        <v>880.7903</v>
      </c>
      <c r="BZ309">
        <v>1161.0219999999999</v>
      </c>
      <c r="CA309" t="s">
        <v>98</v>
      </c>
      <c r="CB309" t="s">
        <v>98</v>
      </c>
      <c r="CC309">
        <v>183.1875</v>
      </c>
      <c r="CD309">
        <v>184.524</v>
      </c>
      <c r="CE309" t="s">
        <v>98</v>
      </c>
      <c r="CF309" t="s">
        <v>98</v>
      </c>
      <c r="CG309" t="s">
        <v>98</v>
      </c>
      <c r="CH309">
        <v>0</v>
      </c>
      <c r="CI309">
        <v>0</v>
      </c>
      <c r="CJ309">
        <v>0</v>
      </c>
      <c r="CK309">
        <v>0</v>
      </c>
      <c r="CL309">
        <v>0</v>
      </c>
      <c r="CM309">
        <v>-5.3300599999999996</v>
      </c>
      <c r="CN309">
        <v>24.2773</v>
      </c>
      <c r="CO309">
        <v>11.45585</v>
      </c>
      <c r="CP309">
        <v>600</v>
      </c>
      <c r="CQ309" s="3">
        <f t="shared" si="8"/>
        <v>360.74224974664668</v>
      </c>
      <c r="CR309" s="3">
        <f t="shared" si="9"/>
        <v>18.97981585171382</v>
      </c>
    </row>
    <row r="310" spans="1:96" customFormat="1" x14ac:dyDescent="0.25">
      <c r="A310" s="1">
        <v>42223.416666666664</v>
      </c>
      <c r="B310">
        <v>11288</v>
      </c>
      <c r="C310">
        <v>27.33803</v>
      </c>
      <c r="D310">
        <v>2.4589900000000001E-2</v>
      </c>
      <c r="E310">
        <v>0.1450854</v>
      </c>
      <c r="F310">
        <v>0.20455100000000001</v>
      </c>
      <c r="G310">
        <v>9.3287119999999994E-3</v>
      </c>
      <c r="H310">
        <v>-4.3822769999999997E-2</v>
      </c>
      <c r="I310">
        <v>2.329349E-2</v>
      </c>
      <c r="J310">
        <v>0.54790450000000002</v>
      </c>
      <c r="K310">
        <v>-7.1203290000000002E-2</v>
      </c>
      <c r="L310">
        <v>-8.4391529999999996E-3</v>
      </c>
      <c r="M310">
        <v>0.63419199999999998</v>
      </c>
      <c r="N310">
        <v>-1.9284019999999999E-2</v>
      </c>
      <c r="O310">
        <v>0.27975129999999998</v>
      </c>
      <c r="P310">
        <v>6.8423939999999996</v>
      </c>
      <c r="Q310">
        <v>6.8192009999999996</v>
      </c>
      <c r="R310">
        <v>83.338710000000006</v>
      </c>
      <c r="S310">
        <v>4.7157980000000004</v>
      </c>
      <c r="T310">
        <v>96.661289999999994</v>
      </c>
      <c r="U310">
        <v>0.79102530000000004</v>
      </c>
      <c r="V310">
        <v>6.7731649999999997</v>
      </c>
      <c r="W310">
        <v>0.80340840000000002</v>
      </c>
      <c r="X310">
        <v>23.327380000000002</v>
      </c>
      <c r="Y310">
        <v>180</v>
      </c>
      <c r="Z310">
        <v>18000</v>
      </c>
      <c r="AA310">
        <v>0</v>
      </c>
      <c r="AB310">
        <v>0</v>
      </c>
      <c r="AC310">
        <v>0</v>
      </c>
      <c r="AD310">
        <v>0</v>
      </c>
      <c r="AE310">
        <v>0</v>
      </c>
      <c r="AF310">
        <v>0</v>
      </c>
      <c r="AG310">
        <v>3.5671069999999999E-3</v>
      </c>
      <c r="AH310">
        <v>112.1495</v>
      </c>
      <c r="AI310">
        <v>20.292560000000002</v>
      </c>
      <c r="AJ310">
        <v>1.0428360000000001</v>
      </c>
      <c r="AK310">
        <v>7.4824570000000007E-2</v>
      </c>
      <c r="AL310">
        <v>0.1032797</v>
      </c>
      <c r="AM310">
        <v>-7.4864979999999998E-2</v>
      </c>
      <c r="AN310">
        <v>0.40539890000000001</v>
      </c>
      <c r="AO310">
        <v>-1.529933E-2</v>
      </c>
      <c r="AP310">
        <v>-9.2406870000000002E-2</v>
      </c>
      <c r="AQ310">
        <v>4.4024710000000002E-2</v>
      </c>
      <c r="AR310">
        <v>0.15929489999999999</v>
      </c>
      <c r="AS310">
        <v>1.1184660000000001E-2</v>
      </c>
      <c r="AT310">
        <v>-3.1329040000000002E-2</v>
      </c>
      <c r="AU310">
        <v>1.7290360000000001E-2</v>
      </c>
      <c r="AV310">
        <v>645.0258</v>
      </c>
      <c r="AW310">
        <v>15.939719999999999</v>
      </c>
      <c r="AX310">
        <v>99.424710000000005</v>
      </c>
      <c r="AY310">
        <v>21.258939999999999</v>
      </c>
      <c r="AZ310">
        <v>1.1681790000000001</v>
      </c>
      <c r="BA310">
        <v>-7.4864979999999998E-2</v>
      </c>
      <c r="BB310">
        <v>107.4203</v>
      </c>
      <c r="BC310">
        <v>3.9706030000000003E-2</v>
      </c>
      <c r="BD310">
        <v>3.872606E-2</v>
      </c>
      <c r="BE310">
        <v>2.394142</v>
      </c>
      <c r="BF310">
        <v>2.3350529999999998</v>
      </c>
      <c r="BG310">
        <v>0</v>
      </c>
      <c r="BH310">
        <v>0</v>
      </c>
      <c r="BI310">
        <v>63</v>
      </c>
      <c r="BJ310">
        <v>0</v>
      </c>
      <c r="BK310">
        <v>21.981850000000001</v>
      </c>
      <c r="BL310">
        <v>1.8358110000000001</v>
      </c>
      <c r="BM310">
        <v>2.6399490000000001</v>
      </c>
      <c r="BN310">
        <v>13.46663</v>
      </c>
      <c r="BO310">
        <v>69.539659999999998</v>
      </c>
      <c r="BP310">
        <v>1.1665989999999999</v>
      </c>
      <c r="BQ310">
        <v>1341.6849999999999</v>
      </c>
      <c r="BR310">
        <v>-1.1243369999999999</v>
      </c>
      <c r="BS310">
        <v>-1054.5329999999999</v>
      </c>
      <c r="BT310">
        <v>1185.5530000000001</v>
      </c>
      <c r="BU310">
        <v>37189.06</v>
      </c>
      <c r="BV310">
        <v>33607.29</v>
      </c>
      <c r="BW310">
        <v>871.74670000000003</v>
      </c>
      <c r="BX310">
        <v>4443.7139999999999</v>
      </c>
      <c r="BY310">
        <v>861.94240000000002</v>
      </c>
      <c r="BZ310">
        <v>1320.0630000000001</v>
      </c>
      <c r="CA310" t="s">
        <v>98</v>
      </c>
      <c r="CB310" t="s">
        <v>98</v>
      </c>
      <c r="CC310">
        <v>183.1592</v>
      </c>
      <c r="CD310">
        <v>184.5291</v>
      </c>
      <c r="CE310" t="s">
        <v>98</v>
      </c>
      <c r="CF310" t="s">
        <v>98</v>
      </c>
      <c r="CG310" t="s">
        <v>98</v>
      </c>
      <c r="CH310">
        <v>0</v>
      </c>
      <c r="CI310">
        <v>0</v>
      </c>
      <c r="CJ310">
        <v>0</v>
      </c>
      <c r="CK310">
        <v>0</v>
      </c>
      <c r="CL310">
        <v>0</v>
      </c>
      <c r="CM310">
        <v>-5.309774</v>
      </c>
      <c r="CN310">
        <v>24.746120000000001</v>
      </c>
      <c r="CO310">
        <v>11.698700000000001</v>
      </c>
      <c r="CP310">
        <v>600</v>
      </c>
      <c r="CQ310" s="3">
        <f t="shared" si="8"/>
        <v>360.9165199425172</v>
      </c>
      <c r="CR310" s="3">
        <f t="shared" si="9"/>
        <v>19.365391044634755</v>
      </c>
    </row>
    <row r="311" spans="1:96" customFormat="1" x14ac:dyDescent="0.25">
      <c r="A311" s="1">
        <v>42223.4375</v>
      </c>
      <c r="B311">
        <v>11289</v>
      </c>
      <c r="C311">
        <v>29.48452</v>
      </c>
      <c r="D311">
        <v>3.833251E-2</v>
      </c>
      <c r="E311">
        <v>0.1812436</v>
      </c>
      <c r="F311">
        <v>0.19224559999999999</v>
      </c>
      <c r="G311">
        <v>-3.7995730000000001E-3</v>
      </c>
      <c r="H311">
        <v>-4.5250789999999999E-2</v>
      </c>
      <c r="I311">
        <v>2.5149479999999998E-2</v>
      </c>
      <c r="J311">
        <v>0.59891629999999996</v>
      </c>
      <c r="K311">
        <v>-4.3814180000000001E-2</v>
      </c>
      <c r="L311">
        <v>-7.6003670000000002E-3</v>
      </c>
      <c r="M311">
        <v>0.57905720000000005</v>
      </c>
      <c r="N311">
        <v>-3.1957909999999999E-2</v>
      </c>
      <c r="O311">
        <v>0.28194730000000001</v>
      </c>
      <c r="P311">
        <v>6.7961410000000004</v>
      </c>
      <c r="Q311">
        <v>6.7688119999999996</v>
      </c>
      <c r="R311">
        <v>78.163989999999998</v>
      </c>
      <c r="S311">
        <v>5.1364650000000003</v>
      </c>
      <c r="T311">
        <v>101.836</v>
      </c>
      <c r="U311">
        <v>1.3883589999999999</v>
      </c>
      <c r="V311">
        <v>6.6249200000000004</v>
      </c>
      <c r="W311">
        <v>0.88257439999999998</v>
      </c>
      <c r="X311">
        <v>23.624970000000001</v>
      </c>
      <c r="Y311">
        <v>180</v>
      </c>
      <c r="Z311">
        <v>18000</v>
      </c>
      <c r="AA311">
        <v>0</v>
      </c>
      <c r="AB311">
        <v>0</v>
      </c>
      <c r="AC311">
        <v>0</v>
      </c>
      <c r="AD311">
        <v>0</v>
      </c>
      <c r="AE311">
        <v>0</v>
      </c>
      <c r="AF311">
        <v>0</v>
      </c>
      <c r="AG311">
        <v>-5.997446E-2</v>
      </c>
      <c r="AH311">
        <v>128.45949999999999</v>
      </c>
      <c r="AI311">
        <v>21.420190000000002</v>
      </c>
      <c r="AJ311">
        <v>1.8460700000000001</v>
      </c>
      <c r="AK311">
        <v>-3.0139679999999999E-2</v>
      </c>
      <c r="AL311">
        <v>0.2018943</v>
      </c>
      <c r="AM311">
        <v>-0.14703749999999999</v>
      </c>
      <c r="AN311">
        <v>0.4178598</v>
      </c>
      <c r="AO311">
        <v>-3.8278310000000003E-2</v>
      </c>
      <c r="AP311">
        <v>-8.470047E-2</v>
      </c>
      <c r="AQ311">
        <v>5.0456269999999998E-2</v>
      </c>
      <c r="AR311">
        <v>0.14427599999999999</v>
      </c>
      <c r="AS311">
        <v>1.184739E-3</v>
      </c>
      <c r="AT311">
        <v>-3.368111E-2</v>
      </c>
      <c r="AU311">
        <v>1.827082E-2</v>
      </c>
      <c r="AV311">
        <v>649.34</v>
      </c>
      <c r="AW311">
        <v>16.341709999999999</v>
      </c>
      <c r="AX311">
        <v>99.420829999999995</v>
      </c>
      <c r="AY311">
        <v>21.500409999999999</v>
      </c>
      <c r="AZ311">
        <v>1.166922</v>
      </c>
      <c r="BA311">
        <v>-0.14703749999999999</v>
      </c>
      <c r="BB311">
        <v>123.1133</v>
      </c>
      <c r="BC311">
        <v>4.5877099999999997E-2</v>
      </c>
      <c r="BD311">
        <v>4.1185949999999999E-2</v>
      </c>
      <c r="BE311">
        <v>2.8171590000000002</v>
      </c>
      <c r="BF311">
        <v>2.5290910000000002</v>
      </c>
      <c r="BG311">
        <v>0</v>
      </c>
      <c r="BH311">
        <v>0</v>
      </c>
      <c r="BI311">
        <v>63</v>
      </c>
      <c r="BJ311">
        <v>0</v>
      </c>
      <c r="BK311">
        <v>22.148779999999999</v>
      </c>
      <c r="BL311">
        <v>1.8858060000000001</v>
      </c>
      <c r="BM311">
        <v>2.6669399999999999</v>
      </c>
      <c r="BN311">
        <v>13.82555</v>
      </c>
      <c r="BO311">
        <v>70.710489999999993</v>
      </c>
      <c r="BP311">
        <v>1.165921</v>
      </c>
      <c r="BQ311">
        <v>1533.846</v>
      </c>
      <c r="BR311">
        <v>-1.133175</v>
      </c>
      <c r="BS311">
        <v>-1071.8869999999999</v>
      </c>
      <c r="BT311">
        <v>1214.6179999999999</v>
      </c>
      <c r="BU311">
        <v>37380.49</v>
      </c>
      <c r="BV311">
        <v>33560.14</v>
      </c>
      <c r="BW311">
        <v>871.54859999999996</v>
      </c>
      <c r="BX311">
        <v>4664.8900000000003</v>
      </c>
      <c r="BY311">
        <v>844.53920000000005</v>
      </c>
      <c r="BZ311">
        <v>1355.86</v>
      </c>
      <c r="CA311" t="s">
        <v>98</v>
      </c>
      <c r="CB311" t="s">
        <v>98</v>
      </c>
      <c r="CC311">
        <v>183.12649999999999</v>
      </c>
      <c r="CD311">
        <v>184.5299</v>
      </c>
      <c r="CE311" t="s">
        <v>98</v>
      </c>
      <c r="CF311" t="s">
        <v>98</v>
      </c>
      <c r="CG311" t="s">
        <v>98</v>
      </c>
      <c r="CH311">
        <v>0</v>
      </c>
      <c r="CI311">
        <v>0</v>
      </c>
      <c r="CJ311">
        <v>0</v>
      </c>
      <c r="CK311">
        <v>0</v>
      </c>
      <c r="CL311">
        <v>0</v>
      </c>
      <c r="CM311">
        <v>-5.2423019999999996</v>
      </c>
      <c r="CN311">
        <v>25.21593</v>
      </c>
      <c r="CO311">
        <v>12.020949999999999</v>
      </c>
      <c r="CP311">
        <v>600</v>
      </c>
      <c r="CQ311" s="3">
        <f t="shared" si="8"/>
        <v>363.64266871128427</v>
      </c>
      <c r="CR311" s="3">
        <f t="shared" si="9"/>
        <v>19.552324964856698</v>
      </c>
    </row>
    <row r="312" spans="1:96" customFormat="1" x14ac:dyDescent="0.25">
      <c r="A312" s="1">
        <v>42223.458333333336</v>
      </c>
      <c r="B312">
        <v>11290</v>
      </c>
      <c r="C312">
        <v>23.31232</v>
      </c>
      <c r="D312">
        <v>1.3078009999999999E-2</v>
      </c>
      <c r="E312">
        <v>0.1059021</v>
      </c>
      <c r="F312">
        <v>0.18179619999999999</v>
      </c>
      <c r="G312">
        <v>-1.839785E-2</v>
      </c>
      <c r="H312">
        <v>-4.531698E-2</v>
      </c>
      <c r="I312">
        <v>1.9898909999999999E-2</v>
      </c>
      <c r="J312">
        <v>0.72259110000000004</v>
      </c>
      <c r="K312">
        <v>-0.28942669999999998</v>
      </c>
      <c r="L312">
        <v>-2.5565620000000001E-3</v>
      </c>
      <c r="M312">
        <v>0.91277929999999996</v>
      </c>
      <c r="N312">
        <v>-1.0919969999999999E-2</v>
      </c>
      <c r="O312">
        <v>0.29747430000000002</v>
      </c>
      <c r="P312">
        <v>5.9926339999999998</v>
      </c>
      <c r="Q312">
        <v>5.9288749999999997</v>
      </c>
      <c r="R312">
        <v>68.709119999999999</v>
      </c>
      <c r="S312">
        <v>8.3549799999999994</v>
      </c>
      <c r="T312">
        <v>111.29089999999999</v>
      </c>
      <c r="U312">
        <v>2.1527949999999998</v>
      </c>
      <c r="V312">
        <v>5.5242259999999996</v>
      </c>
      <c r="W312">
        <v>0.80089980000000005</v>
      </c>
      <c r="X312">
        <v>23.83353</v>
      </c>
      <c r="Y312">
        <v>180</v>
      </c>
      <c r="Z312">
        <v>18000</v>
      </c>
      <c r="AA312">
        <v>0</v>
      </c>
      <c r="AB312">
        <v>0</v>
      </c>
      <c r="AC312">
        <v>0</v>
      </c>
      <c r="AD312">
        <v>0</v>
      </c>
      <c r="AE312">
        <v>0</v>
      </c>
      <c r="AF312">
        <v>0</v>
      </c>
      <c r="AG312">
        <v>5.010585E-2</v>
      </c>
      <c r="AH312">
        <v>144.947</v>
      </c>
      <c r="AI312">
        <v>14.280659999999999</v>
      </c>
      <c r="AJ312">
        <v>2.8845420000000002</v>
      </c>
      <c r="AK312">
        <v>-0.35161110000000001</v>
      </c>
      <c r="AL312">
        <v>1.5047299999999999</v>
      </c>
      <c r="AM312">
        <v>-2.908927E-2</v>
      </c>
      <c r="AN312">
        <v>0.48746129999999999</v>
      </c>
      <c r="AO312">
        <v>-0.1030749</v>
      </c>
      <c r="AP312">
        <v>0.1239378</v>
      </c>
      <c r="AQ312">
        <v>5.7424530000000001E-2</v>
      </c>
      <c r="AR312">
        <v>0.16311110000000001</v>
      </c>
      <c r="AS312">
        <v>-4.7888059999999996E-3</v>
      </c>
      <c r="AT312">
        <v>-6.0748950000000003E-2</v>
      </c>
      <c r="AU312">
        <v>1.218968E-2</v>
      </c>
      <c r="AV312">
        <v>645.30840000000001</v>
      </c>
      <c r="AW312">
        <v>16.13355</v>
      </c>
      <c r="AX312">
        <v>99.418360000000007</v>
      </c>
      <c r="AY312">
        <v>21.732880000000002</v>
      </c>
      <c r="AZ312">
        <v>1.1660919999999999</v>
      </c>
      <c r="BA312">
        <v>-2.908927E-2</v>
      </c>
      <c r="BB312">
        <v>140.11590000000001</v>
      </c>
      <c r="BC312">
        <v>5.1916829999999997E-2</v>
      </c>
      <c r="BD312">
        <v>2.727829E-2</v>
      </c>
      <c r="BE312">
        <v>3.1670919999999998</v>
      </c>
      <c r="BF312">
        <v>1.6640630000000001</v>
      </c>
      <c r="BG312">
        <v>0</v>
      </c>
      <c r="BH312">
        <v>0</v>
      </c>
      <c r="BI312">
        <v>63</v>
      </c>
      <c r="BJ312">
        <v>0</v>
      </c>
      <c r="BK312">
        <v>22.10999</v>
      </c>
      <c r="BL312">
        <v>1.862784</v>
      </c>
      <c r="BM312">
        <v>2.660695</v>
      </c>
      <c r="BN312">
        <v>13.65855</v>
      </c>
      <c r="BO312">
        <v>70.011179999999996</v>
      </c>
      <c r="BP312">
        <v>1.1661319999999999</v>
      </c>
      <c r="BQ312">
        <v>1714.3510000000001</v>
      </c>
      <c r="BR312">
        <v>-1.1411519999999999</v>
      </c>
      <c r="BS312">
        <v>-1091.6469999999999</v>
      </c>
      <c r="BT312">
        <v>1245.681</v>
      </c>
      <c r="BU312">
        <v>37637.870000000003</v>
      </c>
      <c r="BV312">
        <v>33586.19</v>
      </c>
      <c r="BW312">
        <v>871.74659999999994</v>
      </c>
      <c r="BX312">
        <v>4892.5330000000004</v>
      </c>
      <c r="BY312">
        <v>840.85400000000004</v>
      </c>
      <c r="BZ312">
        <v>1486.8920000000001</v>
      </c>
      <c r="CA312" t="s">
        <v>98</v>
      </c>
      <c r="CB312" t="s">
        <v>98</v>
      </c>
      <c r="CC312">
        <v>183.09559999999999</v>
      </c>
      <c r="CD312">
        <v>184.52099999999999</v>
      </c>
      <c r="CE312" t="s">
        <v>98</v>
      </c>
      <c r="CF312" t="s">
        <v>98</v>
      </c>
      <c r="CG312" t="s">
        <v>98</v>
      </c>
      <c r="CH312">
        <v>0</v>
      </c>
      <c r="CI312">
        <v>0</v>
      </c>
      <c r="CJ312">
        <v>0</v>
      </c>
      <c r="CK312">
        <v>0</v>
      </c>
      <c r="CL312">
        <v>0</v>
      </c>
      <c r="CM312">
        <v>-5.0423150000000003</v>
      </c>
      <c r="CN312">
        <v>25.639019999999999</v>
      </c>
      <c r="CO312">
        <v>12.360480000000001</v>
      </c>
      <c r="CP312">
        <v>600</v>
      </c>
      <c r="CQ312" s="3">
        <f t="shared" si="8"/>
        <v>361.67900348271138</v>
      </c>
      <c r="CR312" s="3">
        <f t="shared" si="9"/>
        <v>19.50910324295317</v>
      </c>
    </row>
    <row r="313" spans="1:96" customFormat="1" x14ac:dyDescent="0.25">
      <c r="A313" s="1">
        <v>42223.479166666664</v>
      </c>
      <c r="B313">
        <v>11291</v>
      </c>
      <c r="C313">
        <v>27.096329999999998</v>
      </c>
      <c r="D313">
        <v>2.227078E-2</v>
      </c>
      <c r="E313">
        <v>0.1382574</v>
      </c>
      <c r="F313">
        <v>0.1585027</v>
      </c>
      <c r="G313">
        <v>-1.81768E-2</v>
      </c>
      <c r="H313">
        <v>-1.778534E-2</v>
      </c>
      <c r="I313">
        <v>2.3148800000000001E-2</v>
      </c>
      <c r="J313">
        <v>0.56848989999999999</v>
      </c>
      <c r="K313">
        <v>-5.7530610000000003E-2</v>
      </c>
      <c r="L313">
        <v>-8.0963130000000008E-3</v>
      </c>
      <c r="M313">
        <v>0.67729779999999995</v>
      </c>
      <c r="N313">
        <v>-1.7315819999999999E-2</v>
      </c>
      <c r="O313">
        <v>0.29980659999999998</v>
      </c>
      <c r="P313">
        <v>5.4801169999999999</v>
      </c>
      <c r="Q313">
        <v>5.4437889999999998</v>
      </c>
      <c r="R313">
        <v>63.106140000000003</v>
      </c>
      <c r="S313">
        <v>6.5949369999999998</v>
      </c>
      <c r="T313">
        <v>116.8939</v>
      </c>
      <c r="U313">
        <v>2.4624450000000002</v>
      </c>
      <c r="V313">
        <v>4.8550209999999998</v>
      </c>
      <c r="W313">
        <v>0.75959659999999996</v>
      </c>
      <c r="X313">
        <v>24.106459999999998</v>
      </c>
      <c r="Y313">
        <v>180</v>
      </c>
      <c r="Z313">
        <v>18000</v>
      </c>
      <c r="AA313">
        <v>0</v>
      </c>
      <c r="AB313">
        <v>0</v>
      </c>
      <c r="AC313">
        <v>0</v>
      </c>
      <c r="AD313">
        <v>0</v>
      </c>
      <c r="AE313">
        <v>0</v>
      </c>
      <c r="AF313">
        <v>0</v>
      </c>
      <c r="AG313">
        <v>-2.3873519999999999E-2</v>
      </c>
      <c r="AH313">
        <v>164.1875</v>
      </c>
      <c r="AI313">
        <v>16.840140000000002</v>
      </c>
      <c r="AJ313">
        <v>1.6699280000000001</v>
      </c>
      <c r="AK313">
        <v>0.13139989999999999</v>
      </c>
      <c r="AL313">
        <v>0.12970780000000001</v>
      </c>
      <c r="AM313">
        <v>-0.1137328</v>
      </c>
      <c r="AN313">
        <v>0.45451609999999998</v>
      </c>
      <c r="AO313">
        <v>-7.7295530000000001E-2</v>
      </c>
      <c r="AP313">
        <v>-3.487113E-2</v>
      </c>
      <c r="AQ313">
        <v>6.5108550000000001E-2</v>
      </c>
      <c r="AR313">
        <v>0.1107447</v>
      </c>
      <c r="AS313">
        <v>-7.9105010000000003E-3</v>
      </c>
      <c r="AT313">
        <v>-1.304543E-2</v>
      </c>
      <c r="AU313">
        <v>1.438679E-2</v>
      </c>
      <c r="AV313">
        <v>637.16079999999999</v>
      </c>
      <c r="AW313">
        <v>15.46771</v>
      </c>
      <c r="AX313">
        <v>99.418670000000006</v>
      </c>
      <c r="AY313">
        <v>22.08821</v>
      </c>
      <c r="AZ313">
        <v>1.165087</v>
      </c>
      <c r="BA313">
        <v>-0.1137328</v>
      </c>
      <c r="BB313">
        <v>158.86490000000001</v>
      </c>
      <c r="BC313">
        <v>5.813778E-2</v>
      </c>
      <c r="BD313">
        <v>3.1721510000000001E-2</v>
      </c>
      <c r="BE313">
        <v>3.4437000000000002</v>
      </c>
      <c r="BF313">
        <v>1.8789739999999999</v>
      </c>
      <c r="BG313">
        <v>0</v>
      </c>
      <c r="BH313">
        <v>0</v>
      </c>
      <c r="BI313">
        <v>63</v>
      </c>
      <c r="BJ313">
        <v>0</v>
      </c>
      <c r="BK313">
        <v>22.305109999999999</v>
      </c>
      <c r="BL313">
        <v>1.781979</v>
      </c>
      <c r="BM313">
        <v>2.6925319999999999</v>
      </c>
      <c r="BN313">
        <v>13.05744</v>
      </c>
      <c r="BO313">
        <v>66.182280000000006</v>
      </c>
      <c r="BP313">
        <v>1.165694</v>
      </c>
      <c r="BQ313">
        <v>1876.7840000000001</v>
      </c>
      <c r="BR313">
        <v>-1.1429130000000001</v>
      </c>
      <c r="BS313">
        <v>-1109.0519999999999</v>
      </c>
      <c r="BT313">
        <v>1267.4870000000001</v>
      </c>
      <c r="BU313">
        <v>37773.08</v>
      </c>
      <c r="BV313">
        <v>33519.760000000002</v>
      </c>
      <c r="BW313">
        <v>871.4076</v>
      </c>
      <c r="BX313">
        <v>5078.6509999999998</v>
      </c>
      <c r="BY313">
        <v>825.32830000000001</v>
      </c>
      <c r="BZ313">
        <v>1643.0060000000001</v>
      </c>
      <c r="CA313" t="s">
        <v>98</v>
      </c>
      <c r="CB313" t="s">
        <v>98</v>
      </c>
      <c r="CC313">
        <v>183.06909999999999</v>
      </c>
      <c r="CD313">
        <v>184.5119</v>
      </c>
      <c r="CE313" t="s">
        <v>98</v>
      </c>
      <c r="CF313" t="s">
        <v>98</v>
      </c>
      <c r="CG313" t="s">
        <v>98</v>
      </c>
      <c r="CH313">
        <v>0</v>
      </c>
      <c r="CI313">
        <v>0</v>
      </c>
      <c r="CJ313">
        <v>0</v>
      </c>
      <c r="CK313">
        <v>0</v>
      </c>
      <c r="CL313">
        <v>0</v>
      </c>
      <c r="CM313">
        <v>-4.9591209999999997</v>
      </c>
      <c r="CN313">
        <v>25.995709999999999</v>
      </c>
      <c r="CO313">
        <v>12.672090000000001</v>
      </c>
      <c r="CP313">
        <v>600</v>
      </c>
      <c r="CQ313" s="3">
        <f t="shared" si="8"/>
        <v>357.54168116348376</v>
      </c>
      <c r="CR313" s="3">
        <f t="shared" si="9"/>
        <v>19.729504674711553</v>
      </c>
    </row>
    <row r="314" spans="1:96" customFormat="1" x14ac:dyDescent="0.25">
      <c r="A314" s="1">
        <v>42223.5</v>
      </c>
      <c r="B314">
        <v>11292</v>
      </c>
      <c r="C314">
        <v>18.662710000000001</v>
      </c>
      <c r="D314">
        <v>1.2848180000000001E-2</v>
      </c>
      <c r="E314">
        <v>0.1050297</v>
      </c>
      <c r="F314">
        <v>0.13052849999999999</v>
      </c>
      <c r="G314">
        <v>-7.5191390000000002E-3</v>
      </c>
      <c r="H314">
        <v>-1.6656819999999999E-2</v>
      </c>
      <c r="I314">
        <v>1.5949029999999999E-2</v>
      </c>
      <c r="J314">
        <v>0.584731</v>
      </c>
      <c r="K314">
        <v>-5.7213600000000003E-2</v>
      </c>
      <c r="L314">
        <v>1.1019839999999999E-2</v>
      </c>
      <c r="M314">
        <v>0.77796860000000001</v>
      </c>
      <c r="N314">
        <v>-5.0135329999999995E-4</v>
      </c>
      <c r="O314">
        <v>0.27037610000000001</v>
      </c>
      <c r="P314">
        <v>5.4825939999999997</v>
      </c>
      <c r="Q314">
        <v>5.4393820000000002</v>
      </c>
      <c r="R314">
        <v>60.76276</v>
      </c>
      <c r="S314">
        <v>7.1910939999999997</v>
      </c>
      <c r="T314">
        <v>119.2372</v>
      </c>
      <c r="U314">
        <v>2.6567430000000001</v>
      </c>
      <c r="V314">
        <v>4.7464250000000003</v>
      </c>
      <c r="W314">
        <v>0.77348660000000002</v>
      </c>
      <c r="X314">
        <v>24.18178</v>
      </c>
      <c r="Y314">
        <v>180</v>
      </c>
      <c r="Z314">
        <v>18000</v>
      </c>
      <c r="AA314">
        <v>0</v>
      </c>
      <c r="AB314">
        <v>0</v>
      </c>
      <c r="AC314">
        <v>0</v>
      </c>
      <c r="AD314">
        <v>0</v>
      </c>
      <c r="AE314">
        <v>0</v>
      </c>
      <c r="AF314">
        <v>0</v>
      </c>
      <c r="AG314">
        <v>-5.3640420000000001E-2</v>
      </c>
      <c r="AH314">
        <v>108.54819999999999</v>
      </c>
      <c r="AI314">
        <v>11.86426</v>
      </c>
      <c r="AJ314">
        <v>1.6933119999999999</v>
      </c>
      <c r="AK314">
        <v>-0.2381894</v>
      </c>
      <c r="AL314">
        <v>0.21624019999999999</v>
      </c>
      <c r="AM314">
        <v>-0.1134722</v>
      </c>
      <c r="AN314">
        <v>0.5166366</v>
      </c>
      <c r="AO314">
        <v>-6.9973820000000006E-2</v>
      </c>
      <c r="AP314">
        <v>1.0615650000000001E-2</v>
      </c>
      <c r="AQ314">
        <v>4.3137700000000001E-2</v>
      </c>
      <c r="AR314">
        <v>0.1027647</v>
      </c>
      <c r="AS314">
        <v>1.6428650000000001E-3</v>
      </c>
      <c r="AT314">
        <v>-1.7829899999999999E-2</v>
      </c>
      <c r="AU314">
        <v>1.013912E-2</v>
      </c>
      <c r="AV314">
        <v>627.18110000000001</v>
      </c>
      <c r="AW314">
        <v>14.14357</v>
      </c>
      <c r="AX314">
        <v>99.400760000000005</v>
      </c>
      <c r="AY314">
        <v>22.33399</v>
      </c>
      <c r="AZ314">
        <v>1.1647080000000001</v>
      </c>
      <c r="BA314">
        <v>-0.1134722</v>
      </c>
      <c r="BB314">
        <v>105.256</v>
      </c>
      <c r="BC314">
        <v>3.7884750000000002E-2</v>
      </c>
      <c r="BD314">
        <v>2.1947049999999999E-2</v>
      </c>
      <c r="BE314">
        <v>2.0845889999999998</v>
      </c>
      <c r="BF314">
        <v>1.2076249999999999</v>
      </c>
      <c r="BG314">
        <v>0</v>
      </c>
      <c r="BH314">
        <v>0</v>
      </c>
      <c r="BI314">
        <v>63</v>
      </c>
      <c r="BJ314">
        <v>0</v>
      </c>
      <c r="BK314">
        <v>22.554040000000001</v>
      </c>
      <c r="BL314">
        <v>1.6284190000000001</v>
      </c>
      <c r="BM314">
        <v>2.733546</v>
      </c>
      <c r="BN314">
        <v>11.922180000000001</v>
      </c>
      <c r="BO314">
        <v>59.571669999999997</v>
      </c>
      <c r="BP314">
        <v>1.1654040000000001</v>
      </c>
      <c r="BQ314">
        <v>2021.1279999999999</v>
      </c>
      <c r="BR314">
        <v>-1.1388799999999999</v>
      </c>
      <c r="BS314">
        <v>-1126.5</v>
      </c>
      <c r="BT314">
        <v>1282.905</v>
      </c>
      <c r="BU314">
        <v>37905.99</v>
      </c>
      <c r="BV314">
        <v>33475.46</v>
      </c>
      <c r="BW314">
        <v>871.27139999999997</v>
      </c>
      <c r="BX314">
        <v>5232.0479999999998</v>
      </c>
      <c r="BY314">
        <v>801.51509999999996</v>
      </c>
      <c r="BZ314">
        <v>1694.942</v>
      </c>
      <c r="CA314" t="s">
        <v>98</v>
      </c>
      <c r="CB314" t="s">
        <v>98</v>
      </c>
      <c r="CC314">
        <v>182.99469999999999</v>
      </c>
      <c r="CD314">
        <v>184.50890000000001</v>
      </c>
      <c r="CE314" t="s">
        <v>98</v>
      </c>
      <c r="CF314" t="s">
        <v>98</v>
      </c>
      <c r="CG314" t="s">
        <v>98</v>
      </c>
      <c r="CH314">
        <v>0</v>
      </c>
      <c r="CI314">
        <v>0</v>
      </c>
      <c r="CJ314">
        <v>0</v>
      </c>
      <c r="CK314">
        <v>0</v>
      </c>
      <c r="CL314">
        <v>0</v>
      </c>
      <c r="CM314">
        <v>-4.9349270000000001</v>
      </c>
      <c r="CN314">
        <v>26.315670000000001</v>
      </c>
      <c r="CO314">
        <v>12.772130000000001</v>
      </c>
      <c r="CP314">
        <v>600</v>
      </c>
      <c r="CQ314" s="3">
        <f t="shared" si="8"/>
        <v>352.29803973589992</v>
      </c>
      <c r="CR314" s="3">
        <f t="shared" si="9"/>
        <v>20.013172688554878</v>
      </c>
    </row>
    <row r="315" spans="1:96" customFormat="1" x14ac:dyDescent="0.25">
      <c r="A315" s="1">
        <v>42223.520833333336</v>
      </c>
      <c r="B315">
        <v>11293</v>
      </c>
      <c r="C315">
        <v>20.85425</v>
      </c>
      <c r="D315">
        <v>2.5968539999999998E-2</v>
      </c>
      <c r="E315">
        <v>0.1493284</v>
      </c>
      <c r="F315">
        <v>0.14634130000000001</v>
      </c>
      <c r="G315">
        <v>-1.00485E-2</v>
      </c>
      <c r="H315">
        <v>-2.4510520000000001E-2</v>
      </c>
      <c r="I315">
        <v>1.782415E-2</v>
      </c>
      <c r="J315">
        <v>0.51268119999999995</v>
      </c>
      <c r="K315">
        <v>-3.9956899999999997E-2</v>
      </c>
      <c r="L315">
        <v>-6.9728919999999996E-3</v>
      </c>
      <c r="M315">
        <v>0.68255379999999999</v>
      </c>
      <c r="N315">
        <v>-2.1180729999999998E-2</v>
      </c>
      <c r="O315">
        <v>0.30162410000000001</v>
      </c>
      <c r="P315">
        <v>5.5782600000000002</v>
      </c>
      <c r="Q315">
        <v>5.5476539999999996</v>
      </c>
      <c r="R315">
        <v>61.303919999999998</v>
      </c>
      <c r="S315">
        <v>5.9998680000000002</v>
      </c>
      <c r="T315">
        <v>118.6961</v>
      </c>
      <c r="U315">
        <v>2.6637770000000001</v>
      </c>
      <c r="V315">
        <v>4.8662890000000001</v>
      </c>
      <c r="W315">
        <v>0.77745889999999995</v>
      </c>
      <c r="X315">
        <v>24.23245</v>
      </c>
      <c r="Y315">
        <v>180</v>
      </c>
      <c r="Z315">
        <v>18000</v>
      </c>
      <c r="AA315">
        <v>0</v>
      </c>
      <c r="AB315">
        <v>0</v>
      </c>
      <c r="AC315">
        <v>0</v>
      </c>
      <c r="AD315">
        <v>0</v>
      </c>
      <c r="AE315">
        <v>0</v>
      </c>
      <c r="AF315">
        <v>0</v>
      </c>
      <c r="AG315">
        <v>-0.22381760000000001</v>
      </c>
      <c r="AH315">
        <v>156.7997</v>
      </c>
      <c r="AI315">
        <v>11.078609999999999</v>
      </c>
      <c r="AJ315">
        <v>9.660463</v>
      </c>
      <c r="AK315">
        <v>-0.55458220000000003</v>
      </c>
      <c r="AL315">
        <v>-0.25842219999999999</v>
      </c>
      <c r="AM315">
        <v>-0.29931540000000001</v>
      </c>
      <c r="AN315">
        <v>0.45648499999999997</v>
      </c>
      <c r="AO315">
        <v>-4.2128980000000003E-2</v>
      </c>
      <c r="AP315">
        <v>-4.9037690000000002E-2</v>
      </c>
      <c r="AQ315">
        <v>6.2573649999999995E-2</v>
      </c>
      <c r="AR315">
        <v>9.947657E-2</v>
      </c>
      <c r="AS315">
        <v>-4.4524919999999997E-3</v>
      </c>
      <c r="AT315">
        <v>-1.7831710000000001E-2</v>
      </c>
      <c r="AU315">
        <v>9.4689000000000006E-3</v>
      </c>
      <c r="AV315">
        <v>627.62239999999997</v>
      </c>
      <c r="AW315">
        <v>14.03683</v>
      </c>
      <c r="AX315">
        <v>99.404340000000005</v>
      </c>
      <c r="AY315">
        <v>22.397950000000002</v>
      </c>
      <c r="AZ315">
        <v>1.1645620000000001</v>
      </c>
      <c r="BA315">
        <v>-0.29931540000000001</v>
      </c>
      <c r="BB315">
        <v>152.6797</v>
      </c>
      <c r="BC315">
        <v>5.4994519999999998E-2</v>
      </c>
      <c r="BD315">
        <v>2.0503299999999999E-2</v>
      </c>
      <c r="BE315">
        <v>3.0010970000000001</v>
      </c>
      <c r="BF315">
        <v>1.1188819999999999</v>
      </c>
      <c r="BG315">
        <v>0</v>
      </c>
      <c r="BH315">
        <v>0</v>
      </c>
      <c r="BI315">
        <v>63</v>
      </c>
      <c r="BJ315">
        <v>0</v>
      </c>
      <c r="BK315">
        <v>22.59693</v>
      </c>
      <c r="BL315">
        <v>1.6114269999999999</v>
      </c>
      <c r="BM315">
        <v>2.7406570000000001</v>
      </c>
      <c r="BN315">
        <v>11.796060000000001</v>
      </c>
      <c r="BO315">
        <v>58.7971</v>
      </c>
      <c r="BP315">
        <v>1.1651</v>
      </c>
      <c r="BQ315">
        <v>2145.5120000000002</v>
      </c>
      <c r="BR315">
        <v>-1.139208</v>
      </c>
      <c r="BS315">
        <v>-1136.0509999999999</v>
      </c>
      <c r="BT315">
        <v>1294.1400000000001</v>
      </c>
      <c r="BU315">
        <v>38025.550000000003</v>
      </c>
      <c r="BV315">
        <v>33449.85</v>
      </c>
      <c r="BW315">
        <v>871.27509999999995</v>
      </c>
      <c r="BX315">
        <v>5351.0690000000004</v>
      </c>
      <c r="BY315">
        <v>775.36649999999997</v>
      </c>
      <c r="BZ315">
        <v>1712.867</v>
      </c>
      <c r="CA315" t="s">
        <v>98</v>
      </c>
      <c r="CB315" t="s">
        <v>98</v>
      </c>
      <c r="CC315">
        <v>182.89250000000001</v>
      </c>
      <c r="CD315">
        <v>184.4913</v>
      </c>
      <c r="CE315" t="s">
        <v>98</v>
      </c>
      <c r="CF315" t="s">
        <v>98</v>
      </c>
      <c r="CG315" t="s">
        <v>98</v>
      </c>
      <c r="CH315">
        <v>0</v>
      </c>
      <c r="CI315">
        <v>0</v>
      </c>
      <c r="CJ315">
        <v>0</v>
      </c>
      <c r="CK315">
        <v>0</v>
      </c>
      <c r="CL315">
        <v>0</v>
      </c>
      <c r="CM315">
        <v>-4.9325520000000003</v>
      </c>
      <c r="CN315">
        <v>26.537410000000001</v>
      </c>
      <c r="CO315">
        <v>12.77746</v>
      </c>
      <c r="CP315">
        <v>600</v>
      </c>
      <c r="CQ315" s="3">
        <f t="shared" si="8"/>
        <v>352.6095372895208</v>
      </c>
      <c r="CR315" s="3">
        <f t="shared" si="9"/>
        <v>20.062324701815815</v>
      </c>
    </row>
    <row r="316" spans="1:96" customFormat="1" x14ac:dyDescent="0.25">
      <c r="A316" s="1">
        <v>42223.541666666664</v>
      </c>
      <c r="B316">
        <v>11294</v>
      </c>
      <c r="C316">
        <v>25.018840000000001</v>
      </c>
      <c r="D316">
        <v>1.8615670000000001E-2</v>
      </c>
      <c r="E316">
        <v>0.12642909999999999</v>
      </c>
      <c r="F316">
        <v>0.14352429999999999</v>
      </c>
      <c r="G316">
        <v>-6.3434099999999998E-3</v>
      </c>
      <c r="H316">
        <v>-1.8400940000000001E-2</v>
      </c>
      <c r="I316">
        <v>2.138255E-2</v>
      </c>
      <c r="J316">
        <v>0.46062619999999999</v>
      </c>
      <c r="K316">
        <v>4.963766E-2</v>
      </c>
      <c r="L316">
        <v>1.108935E-2</v>
      </c>
      <c r="M316">
        <v>0.65938160000000001</v>
      </c>
      <c r="N316">
        <v>1.151195E-2</v>
      </c>
      <c r="O316">
        <v>0.27610200000000001</v>
      </c>
      <c r="P316">
        <v>5.114655</v>
      </c>
      <c r="Q316">
        <v>5.0913870000000001</v>
      </c>
      <c r="R316">
        <v>55.155810000000002</v>
      </c>
      <c r="S316">
        <v>5.4633070000000004</v>
      </c>
      <c r="T316">
        <v>124.8442</v>
      </c>
      <c r="U316">
        <v>2.9089559999999999</v>
      </c>
      <c r="V316">
        <v>4.1785569999999996</v>
      </c>
      <c r="W316">
        <v>0.79593409999999998</v>
      </c>
      <c r="X316">
        <v>24.234089999999998</v>
      </c>
      <c r="Y316">
        <v>180</v>
      </c>
      <c r="Z316">
        <v>18000</v>
      </c>
      <c r="AA316">
        <v>0</v>
      </c>
      <c r="AB316">
        <v>0</v>
      </c>
      <c r="AC316">
        <v>0</v>
      </c>
      <c r="AD316">
        <v>0</v>
      </c>
      <c r="AE316">
        <v>0</v>
      </c>
      <c r="AF316">
        <v>0</v>
      </c>
      <c r="AG316">
        <v>-1.9988740000000001E-2</v>
      </c>
      <c r="AH316">
        <v>174.56299999999999</v>
      </c>
      <c r="AI316">
        <v>14.12106</v>
      </c>
      <c r="AJ316">
        <v>1.1178889999999999</v>
      </c>
      <c r="AK316">
        <v>-2.8318940000000001E-2</v>
      </c>
      <c r="AL316">
        <v>-7.2799890000000006E-2</v>
      </c>
      <c r="AM316">
        <v>-0.10731069999999999</v>
      </c>
      <c r="AN316">
        <v>0.50973590000000002</v>
      </c>
      <c r="AO316">
        <v>-3.4943950000000001E-2</v>
      </c>
      <c r="AP316">
        <v>-5.5931330000000001E-2</v>
      </c>
      <c r="AQ316">
        <v>6.9592029999999999E-2</v>
      </c>
      <c r="AR316">
        <v>8.9804839999999997E-2</v>
      </c>
      <c r="AS316">
        <v>-1.734897E-3</v>
      </c>
      <c r="AT316">
        <v>-1.094523E-2</v>
      </c>
      <c r="AU316">
        <v>1.206867E-2</v>
      </c>
      <c r="AV316">
        <v>627.84690000000001</v>
      </c>
      <c r="AW316">
        <v>14.02197</v>
      </c>
      <c r="AX316">
        <v>99.409750000000003</v>
      </c>
      <c r="AY316">
        <v>22.401599999999998</v>
      </c>
      <c r="AZ316">
        <v>1.16462</v>
      </c>
      <c r="BA316">
        <v>-0.10731069999999999</v>
      </c>
      <c r="BB316">
        <v>169.80459999999999</v>
      </c>
      <c r="BC316">
        <v>6.1180789999999999E-2</v>
      </c>
      <c r="BD316">
        <v>2.6141129999999999E-2</v>
      </c>
      <c r="BE316">
        <v>3.3339590000000001</v>
      </c>
      <c r="BF316">
        <v>1.424523</v>
      </c>
      <c r="BG316">
        <v>0</v>
      </c>
      <c r="BH316">
        <v>0</v>
      </c>
      <c r="BI316">
        <v>63</v>
      </c>
      <c r="BJ316">
        <v>0</v>
      </c>
      <c r="BK316">
        <v>22.406690000000001</v>
      </c>
      <c r="BL316">
        <v>1.605599</v>
      </c>
      <c r="BM316">
        <v>2.7091430000000001</v>
      </c>
      <c r="BN316">
        <v>11.76097</v>
      </c>
      <c r="BO316">
        <v>59.265929999999997</v>
      </c>
      <c r="BP316">
        <v>1.165918</v>
      </c>
      <c r="BQ316">
        <v>2212.7020000000002</v>
      </c>
      <c r="BR316">
        <v>-1.1367430000000001</v>
      </c>
      <c r="BS316">
        <v>-1144.4480000000001</v>
      </c>
      <c r="BT316">
        <v>1300.8710000000001</v>
      </c>
      <c r="BU316">
        <v>38085.58</v>
      </c>
      <c r="BV316">
        <v>33427.56</v>
      </c>
      <c r="BW316">
        <v>871.23969999999997</v>
      </c>
      <c r="BX316">
        <v>5416.4160000000002</v>
      </c>
      <c r="BY316">
        <v>758.39430000000004</v>
      </c>
      <c r="BZ316">
        <v>1685.37</v>
      </c>
      <c r="CA316" t="s">
        <v>98</v>
      </c>
      <c r="CB316" t="s">
        <v>98</v>
      </c>
      <c r="CC316">
        <v>182.8553</v>
      </c>
      <c r="CD316">
        <v>184.49279999999999</v>
      </c>
      <c r="CE316" t="s">
        <v>98</v>
      </c>
      <c r="CF316" t="s">
        <v>98</v>
      </c>
      <c r="CG316" t="s">
        <v>98</v>
      </c>
      <c r="CH316">
        <v>0</v>
      </c>
      <c r="CI316">
        <v>0</v>
      </c>
      <c r="CJ316">
        <v>0</v>
      </c>
      <c r="CK316">
        <v>0</v>
      </c>
      <c r="CL316">
        <v>0</v>
      </c>
      <c r="CM316">
        <v>-4.9681280000000001</v>
      </c>
      <c r="CN316">
        <v>26.638120000000001</v>
      </c>
      <c r="CO316">
        <v>12.75803</v>
      </c>
      <c r="CP316">
        <v>600</v>
      </c>
      <c r="CQ316" s="3">
        <f t="shared" si="8"/>
        <v>352.72082514404622</v>
      </c>
      <c r="CR316" s="3">
        <f t="shared" si="9"/>
        <v>19.844398957388183</v>
      </c>
    </row>
    <row r="317" spans="1:96" customFormat="1" x14ac:dyDescent="0.25">
      <c r="A317" s="1">
        <v>42223.5625</v>
      </c>
      <c r="B317">
        <v>11295</v>
      </c>
      <c r="C317">
        <v>22.702539999999999</v>
      </c>
      <c r="D317">
        <v>6.2548699999999999E-2</v>
      </c>
      <c r="E317">
        <v>0.23175850000000001</v>
      </c>
      <c r="F317">
        <v>0.15011569999999999</v>
      </c>
      <c r="G317">
        <v>-2.402661E-2</v>
      </c>
      <c r="H317">
        <v>-4.3212859999999999E-2</v>
      </c>
      <c r="I317">
        <v>1.9404569999999999E-2</v>
      </c>
      <c r="J317">
        <v>0.70902849999999995</v>
      </c>
      <c r="K317">
        <v>-8.9300589999999999E-2</v>
      </c>
      <c r="L317">
        <v>3.345066E-2</v>
      </c>
      <c r="M317">
        <v>0.70970809999999995</v>
      </c>
      <c r="N317">
        <v>-4.2024190000000003E-2</v>
      </c>
      <c r="O317">
        <v>0.28327439999999998</v>
      </c>
      <c r="P317">
        <v>5.0322240000000003</v>
      </c>
      <c r="Q317">
        <v>4.9734999999999996</v>
      </c>
      <c r="R317">
        <v>54.124090000000002</v>
      </c>
      <c r="S317">
        <v>8.7501569999999997</v>
      </c>
      <c r="T317">
        <v>125.8759</v>
      </c>
      <c r="U317">
        <v>2.9146369999999999</v>
      </c>
      <c r="V317">
        <v>4.0299630000000004</v>
      </c>
      <c r="W317">
        <v>0.7837132</v>
      </c>
      <c r="X317">
        <v>24.24671</v>
      </c>
      <c r="Y317">
        <v>180</v>
      </c>
      <c r="Z317">
        <v>18000</v>
      </c>
      <c r="AA317">
        <v>0</v>
      </c>
      <c r="AB317">
        <v>0</v>
      </c>
      <c r="AC317">
        <v>0</v>
      </c>
      <c r="AD317">
        <v>0</v>
      </c>
      <c r="AE317">
        <v>0</v>
      </c>
      <c r="AF317">
        <v>0</v>
      </c>
      <c r="AG317">
        <v>-1.552807E-3</v>
      </c>
      <c r="AH317">
        <v>149.732</v>
      </c>
      <c r="AI317">
        <v>13.346069999999999</v>
      </c>
      <c r="AJ317">
        <v>1.021517</v>
      </c>
      <c r="AK317">
        <v>0.1939795</v>
      </c>
      <c r="AL317">
        <v>0.240038</v>
      </c>
      <c r="AM317">
        <v>-7.8913159999999996E-2</v>
      </c>
      <c r="AN317">
        <v>0.49985619999999997</v>
      </c>
      <c r="AO317">
        <v>-0.11435679999999999</v>
      </c>
      <c r="AP317">
        <v>-0.1287953</v>
      </c>
      <c r="AQ317">
        <v>5.9643540000000002E-2</v>
      </c>
      <c r="AR317">
        <v>9.4397519999999999E-2</v>
      </c>
      <c r="AS317">
        <v>-8.8879249999999996E-3</v>
      </c>
      <c r="AT317">
        <v>-2.5946750000000001E-2</v>
      </c>
      <c r="AU317">
        <v>1.14073E-2</v>
      </c>
      <c r="AV317">
        <v>629.58979999999997</v>
      </c>
      <c r="AW317">
        <v>14.0145</v>
      </c>
      <c r="AX317">
        <v>99.405370000000005</v>
      </c>
      <c r="AY317">
        <v>22.414940000000001</v>
      </c>
      <c r="AZ317">
        <v>1.16452</v>
      </c>
      <c r="BA317">
        <v>-7.8913159999999996E-2</v>
      </c>
      <c r="BB317">
        <v>145.53020000000001</v>
      </c>
      <c r="BC317">
        <v>5.2584520000000003E-2</v>
      </c>
      <c r="BD317">
        <v>2.4775829999999999E-2</v>
      </c>
      <c r="BE317">
        <v>2.8560620000000001</v>
      </c>
      <c r="BF317">
        <v>1.3456680000000001</v>
      </c>
      <c r="BG317">
        <v>0</v>
      </c>
      <c r="BH317">
        <v>0</v>
      </c>
      <c r="BI317">
        <v>63</v>
      </c>
      <c r="BJ317">
        <v>0</v>
      </c>
      <c r="BK317">
        <v>22.441739999999999</v>
      </c>
      <c r="BL317">
        <v>1.604366</v>
      </c>
      <c r="BM317">
        <v>2.7149679999999998</v>
      </c>
      <c r="BN317">
        <v>11.750540000000001</v>
      </c>
      <c r="BO317">
        <v>59.093380000000003</v>
      </c>
      <c r="BP317">
        <v>1.1658489999999999</v>
      </c>
      <c r="BQ317">
        <v>2245.3969999999999</v>
      </c>
      <c r="BR317">
        <v>-1.133232</v>
      </c>
      <c r="BS317">
        <v>-1151.912</v>
      </c>
      <c r="BT317">
        <v>1305.181</v>
      </c>
      <c r="BU317">
        <v>38177.620000000003</v>
      </c>
      <c r="BV317">
        <v>33475.129999999997</v>
      </c>
      <c r="BW317">
        <v>871.48559999999998</v>
      </c>
      <c r="BX317">
        <v>5471.518</v>
      </c>
      <c r="BY317">
        <v>769.02840000000003</v>
      </c>
      <c r="BZ317">
        <v>1620.3530000000001</v>
      </c>
      <c r="CA317" t="s">
        <v>98</v>
      </c>
      <c r="CB317" t="s">
        <v>98</v>
      </c>
      <c r="CC317">
        <v>182.8647</v>
      </c>
      <c r="CD317">
        <v>184.4829</v>
      </c>
      <c r="CE317" t="s">
        <v>98</v>
      </c>
      <c r="CF317" t="s">
        <v>98</v>
      </c>
      <c r="CG317" t="s">
        <v>98</v>
      </c>
      <c r="CH317">
        <v>0</v>
      </c>
      <c r="CI317">
        <v>0</v>
      </c>
      <c r="CJ317">
        <v>0</v>
      </c>
      <c r="CK317">
        <v>0</v>
      </c>
      <c r="CL317">
        <v>0</v>
      </c>
      <c r="CM317">
        <v>-4.8973630000000004</v>
      </c>
      <c r="CN317">
        <v>26.662990000000001</v>
      </c>
      <c r="CO317">
        <v>12.749420000000001</v>
      </c>
      <c r="CP317">
        <v>600</v>
      </c>
      <c r="CQ317" s="3">
        <f t="shared" si="8"/>
        <v>353.73152648806519</v>
      </c>
      <c r="CR317" s="3">
        <f t="shared" si="9"/>
        <v>19.884708801265301</v>
      </c>
    </row>
    <row r="318" spans="1:96" customFormat="1" x14ac:dyDescent="0.25">
      <c r="A318" s="1">
        <v>42223.583333333336</v>
      </c>
      <c r="B318">
        <v>11296</v>
      </c>
      <c r="C318">
        <v>20.874590000000001</v>
      </c>
      <c r="D318">
        <v>5.0749009999999997E-3</v>
      </c>
      <c r="E318">
        <v>6.6027340000000004E-2</v>
      </c>
      <c r="F318">
        <v>0.15378159999999999</v>
      </c>
      <c r="G318">
        <v>-1.4230400000000001E-2</v>
      </c>
      <c r="H318">
        <v>-1.056151E-2</v>
      </c>
      <c r="I318">
        <v>1.7849029999999998E-2</v>
      </c>
      <c r="J318">
        <v>0.53581230000000002</v>
      </c>
      <c r="K318">
        <v>-6.4392690000000002E-2</v>
      </c>
      <c r="L318">
        <v>-9.8654629999999992E-4</v>
      </c>
      <c r="M318">
        <v>0.70771810000000002</v>
      </c>
      <c r="N318">
        <v>4.2465180000000003E-3</v>
      </c>
      <c r="O318">
        <v>0.28117569999999997</v>
      </c>
      <c r="P318">
        <v>5.2870499999999998</v>
      </c>
      <c r="Q318">
        <v>5.2447499999999998</v>
      </c>
      <c r="R318">
        <v>46.742199999999997</v>
      </c>
      <c r="S318">
        <v>7.2451379999999999</v>
      </c>
      <c r="T318">
        <v>133.2578</v>
      </c>
      <c r="U318">
        <v>3.594131</v>
      </c>
      <c r="V318">
        <v>3.819642</v>
      </c>
      <c r="W318">
        <v>0.85927620000000005</v>
      </c>
      <c r="X318">
        <v>24.332640000000001</v>
      </c>
      <c r="Y318">
        <v>180</v>
      </c>
      <c r="Z318">
        <v>18000</v>
      </c>
      <c r="AA318">
        <v>0</v>
      </c>
      <c r="AB318">
        <v>0</v>
      </c>
      <c r="AC318">
        <v>0</v>
      </c>
      <c r="AD318">
        <v>0</v>
      </c>
      <c r="AE318">
        <v>0</v>
      </c>
      <c r="AF318">
        <v>0</v>
      </c>
      <c r="AG318">
        <v>-3.6150330000000001E-2</v>
      </c>
      <c r="AH318">
        <v>114.8725</v>
      </c>
      <c r="AI318">
        <v>13.675660000000001</v>
      </c>
      <c r="AJ318">
        <v>2.2574670000000001</v>
      </c>
      <c r="AK318">
        <v>-7.7934740000000002E-2</v>
      </c>
      <c r="AL318">
        <v>0.32610339999999999</v>
      </c>
      <c r="AM318">
        <v>-0.10214719999999999</v>
      </c>
      <c r="AN318">
        <v>0.59383229999999998</v>
      </c>
      <c r="AO318">
        <v>-0.10838589999999999</v>
      </c>
      <c r="AP318">
        <v>1.5220849999999999E-2</v>
      </c>
      <c r="AQ318">
        <v>4.55471E-2</v>
      </c>
      <c r="AR318">
        <v>0.1005819</v>
      </c>
      <c r="AS318" s="6">
        <v>2.2595750000000001E-5</v>
      </c>
      <c r="AT318">
        <v>-1.2419009999999999E-2</v>
      </c>
      <c r="AU318">
        <v>1.1693510000000001E-2</v>
      </c>
      <c r="AV318">
        <v>633.22439999999995</v>
      </c>
      <c r="AW318">
        <v>14.69706</v>
      </c>
      <c r="AX318">
        <v>99.401470000000003</v>
      </c>
      <c r="AY318">
        <v>22.411049999999999</v>
      </c>
      <c r="AZ318">
        <v>1.164072</v>
      </c>
      <c r="BA318">
        <v>-0.10214719999999999</v>
      </c>
      <c r="BB318">
        <v>111.1349</v>
      </c>
      <c r="BC318">
        <v>4.0427980000000002E-2</v>
      </c>
      <c r="BD318">
        <v>2.556887E-2</v>
      </c>
      <c r="BE318">
        <v>2.2895219999999998</v>
      </c>
      <c r="BF318">
        <v>1.4480189999999999</v>
      </c>
      <c r="BG318">
        <v>0</v>
      </c>
      <c r="BH318">
        <v>0</v>
      </c>
      <c r="BI318">
        <v>63</v>
      </c>
      <c r="BJ318">
        <v>0</v>
      </c>
      <c r="BK318">
        <v>22.311340000000001</v>
      </c>
      <c r="BL318">
        <v>1.683017</v>
      </c>
      <c r="BM318">
        <v>2.693479</v>
      </c>
      <c r="BN318">
        <v>12.33203</v>
      </c>
      <c r="BO318">
        <v>62.484870000000001</v>
      </c>
      <c r="BP318">
        <v>1.165959</v>
      </c>
      <c r="BQ318">
        <v>2243.8429999999998</v>
      </c>
      <c r="BR318">
        <v>-1.1464099999999999</v>
      </c>
      <c r="BS318">
        <v>-1138.039</v>
      </c>
      <c r="BT318">
        <v>1304.578</v>
      </c>
      <c r="BU318">
        <v>38126.07</v>
      </c>
      <c r="BV318">
        <v>33439.61</v>
      </c>
      <c r="BW318">
        <v>871.30870000000004</v>
      </c>
      <c r="BX318">
        <v>5446.5519999999997</v>
      </c>
      <c r="BY318">
        <v>760.09119999999996</v>
      </c>
      <c r="BZ318">
        <v>1552.934</v>
      </c>
      <c r="CA318" t="s">
        <v>98</v>
      </c>
      <c r="CB318" t="s">
        <v>98</v>
      </c>
      <c r="CC318">
        <v>182.8211</v>
      </c>
      <c r="CD318">
        <v>184.4932</v>
      </c>
      <c r="CE318" t="s">
        <v>98</v>
      </c>
      <c r="CF318" t="s">
        <v>98</v>
      </c>
      <c r="CG318" t="s">
        <v>98</v>
      </c>
      <c r="CH318">
        <v>0</v>
      </c>
      <c r="CI318">
        <v>0</v>
      </c>
      <c r="CJ318">
        <v>0</v>
      </c>
      <c r="CK318">
        <v>0</v>
      </c>
      <c r="CL318">
        <v>0</v>
      </c>
      <c r="CM318">
        <v>-4.9059489999999997</v>
      </c>
      <c r="CN318">
        <v>26.619509999999998</v>
      </c>
      <c r="CO318">
        <v>12.7257</v>
      </c>
      <c r="CP318">
        <v>600</v>
      </c>
      <c r="CQ318" s="3">
        <f t="shared" si="8"/>
        <v>355.78288239099874</v>
      </c>
      <c r="CR318" s="3">
        <f t="shared" si="9"/>
        <v>19.736027652806619</v>
      </c>
    </row>
    <row r="319" spans="1:96" customFormat="1" x14ac:dyDescent="0.25">
      <c r="A319" s="1">
        <v>42223.604166666664</v>
      </c>
      <c r="B319">
        <v>11297</v>
      </c>
      <c r="C319">
        <v>20.239709999999999</v>
      </c>
      <c r="D319">
        <v>4.1279450000000002E-2</v>
      </c>
      <c r="E319">
        <v>0.18833610000000001</v>
      </c>
      <c r="F319">
        <v>0.15117459999999999</v>
      </c>
      <c r="G319">
        <v>-2.0705620000000001E-2</v>
      </c>
      <c r="H319">
        <v>-3.5195730000000001E-2</v>
      </c>
      <c r="I319">
        <v>1.7310679999999998E-2</v>
      </c>
      <c r="J319">
        <v>0.59792860000000003</v>
      </c>
      <c r="K319">
        <v>-0.14981040000000001</v>
      </c>
      <c r="L319">
        <v>2.34367E-3</v>
      </c>
      <c r="M319">
        <v>0.86634990000000001</v>
      </c>
      <c r="N319">
        <v>-3.5392970000000003E-2</v>
      </c>
      <c r="O319">
        <v>0.27771760000000001</v>
      </c>
      <c r="P319">
        <v>5.6923899999999996</v>
      </c>
      <c r="Q319">
        <v>5.6344620000000001</v>
      </c>
      <c r="R319">
        <v>51.403979999999997</v>
      </c>
      <c r="S319">
        <v>8.1711620000000007</v>
      </c>
      <c r="T319">
        <v>128.596</v>
      </c>
      <c r="U319">
        <v>3.51492</v>
      </c>
      <c r="V319">
        <v>4.4036929999999996</v>
      </c>
      <c r="W319">
        <v>0.94583390000000001</v>
      </c>
      <c r="X319">
        <v>24.364830000000001</v>
      </c>
      <c r="Y319">
        <v>180</v>
      </c>
      <c r="Z319">
        <v>18000</v>
      </c>
      <c r="AA319">
        <v>0</v>
      </c>
      <c r="AB319">
        <v>0</v>
      </c>
      <c r="AC319">
        <v>0</v>
      </c>
      <c r="AD319">
        <v>0</v>
      </c>
      <c r="AE319">
        <v>0</v>
      </c>
      <c r="AF319">
        <v>0</v>
      </c>
      <c r="AG319">
        <v>3.2060209999999999E-2</v>
      </c>
      <c r="AH319">
        <v>117.8189</v>
      </c>
      <c r="AI319">
        <v>12.86769</v>
      </c>
      <c r="AJ319">
        <v>1.22542</v>
      </c>
      <c r="AK319">
        <v>0.1542732</v>
      </c>
      <c r="AL319">
        <v>0.22455120000000001</v>
      </c>
      <c r="AM319">
        <v>-3.4273619999999998E-2</v>
      </c>
      <c r="AN319">
        <v>0.75492820000000005</v>
      </c>
      <c r="AO319">
        <v>-8.5604429999999995E-2</v>
      </c>
      <c r="AP319">
        <v>-0.32676470000000002</v>
      </c>
      <c r="AQ319">
        <v>4.6768990000000003E-2</v>
      </c>
      <c r="AR319">
        <v>0.10626099999999999</v>
      </c>
      <c r="AS319">
        <v>-9.3173519999999992E-3</v>
      </c>
      <c r="AT319">
        <v>7.6434279999999999E-3</v>
      </c>
      <c r="AU319">
        <v>1.100552E-2</v>
      </c>
      <c r="AV319">
        <v>640.48450000000003</v>
      </c>
      <c r="AW319">
        <v>14.651680000000001</v>
      </c>
      <c r="AX319">
        <v>99.386009999999999</v>
      </c>
      <c r="AY319">
        <v>22.448450000000001</v>
      </c>
      <c r="AZ319">
        <v>1.1637690000000001</v>
      </c>
      <c r="BA319">
        <v>-3.4273619999999998E-2</v>
      </c>
      <c r="BB319">
        <v>114.1163</v>
      </c>
      <c r="BC319">
        <v>4.1997909999999999E-2</v>
      </c>
      <c r="BD319">
        <v>2.4335929999999999E-2</v>
      </c>
      <c r="BE319">
        <v>2.3442090000000002</v>
      </c>
      <c r="BF319">
        <v>1.358365</v>
      </c>
      <c r="BG319">
        <v>0</v>
      </c>
      <c r="BH319">
        <v>0</v>
      </c>
      <c r="BI319">
        <v>63</v>
      </c>
      <c r="BJ319">
        <v>0</v>
      </c>
      <c r="BK319">
        <v>22.363499999999998</v>
      </c>
      <c r="BL319">
        <v>1.6813070000000001</v>
      </c>
      <c r="BM319">
        <v>2.702048</v>
      </c>
      <c r="BN319">
        <v>12.31732</v>
      </c>
      <c r="BO319">
        <v>62.223419999999997</v>
      </c>
      <c r="BP319">
        <v>1.1657150000000001</v>
      </c>
      <c r="BQ319">
        <v>2204.7420000000002</v>
      </c>
      <c r="BR319">
        <v>-1.129915</v>
      </c>
      <c r="BS319">
        <v>-1152.6869999999999</v>
      </c>
      <c r="BT319">
        <v>1302.2670000000001</v>
      </c>
      <c r="BU319">
        <v>38109.879999999997</v>
      </c>
      <c r="BV319">
        <v>33450.19</v>
      </c>
      <c r="BW319">
        <v>871.28430000000003</v>
      </c>
      <c r="BX319">
        <v>5433.9679999999998</v>
      </c>
      <c r="BY319">
        <v>774.27189999999996</v>
      </c>
      <c r="BZ319">
        <v>872.95370000000003</v>
      </c>
      <c r="CA319" t="s">
        <v>98</v>
      </c>
      <c r="CB319" t="s">
        <v>98</v>
      </c>
      <c r="CC319">
        <v>182.9299</v>
      </c>
      <c r="CD319">
        <v>184.51300000000001</v>
      </c>
      <c r="CE319" t="s">
        <v>98</v>
      </c>
      <c r="CF319" t="s">
        <v>98</v>
      </c>
      <c r="CG319" t="s">
        <v>98</v>
      </c>
      <c r="CH319">
        <v>0</v>
      </c>
      <c r="CI319">
        <v>0</v>
      </c>
      <c r="CJ319">
        <v>0</v>
      </c>
      <c r="CK319">
        <v>0</v>
      </c>
      <c r="CL319">
        <v>0</v>
      </c>
      <c r="CM319">
        <v>-4.8900790000000001</v>
      </c>
      <c r="CN319">
        <v>26.534859999999998</v>
      </c>
      <c r="CO319">
        <v>12.73021</v>
      </c>
      <c r="CP319">
        <v>600</v>
      </c>
      <c r="CQ319" s="3">
        <f t="shared" si="8"/>
        <v>359.96355757690014</v>
      </c>
      <c r="CR319" s="3">
        <f t="shared" si="9"/>
        <v>19.795320985332282</v>
      </c>
    </row>
    <row r="320" spans="1:96" customFormat="1" x14ac:dyDescent="0.25">
      <c r="A320" s="1">
        <v>42223.625</v>
      </c>
      <c r="B320">
        <v>11298</v>
      </c>
      <c r="C320">
        <v>23.09451</v>
      </c>
      <c r="D320">
        <v>1.5191359999999999E-2</v>
      </c>
      <c r="E320">
        <v>0.1142495</v>
      </c>
      <c r="F320">
        <v>0.15893389999999999</v>
      </c>
      <c r="G320">
        <v>-2.6006729999999999E-2</v>
      </c>
      <c r="H320">
        <v>-3.4324970000000003E-2</v>
      </c>
      <c r="I320">
        <v>1.9751379999999999E-2</v>
      </c>
      <c r="J320">
        <v>0.65123799999999998</v>
      </c>
      <c r="K320">
        <v>-7.6239440000000006E-2</v>
      </c>
      <c r="L320">
        <v>5.2788849999999997E-4</v>
      </c>
      <c r="M320">
        <v>0.67779080000000003</v>
      </c>
      <c r="N320">
        <v>-1.304227E-2</v>
      </c>
      <c r="O320">
        <v>0.2997687</v>
      </c>
      <c r="P320">
        <v>5.7712649999999996</v>
      </c>
      <c r="Q320">
        <v>5.7259989999999998</v>
      </c>
      <c r="R320">
        <v>51.74033</v>
      </c>
      <c r="S320">
        <v>7.173508</v>
      </c>
      <c r="T320">
        <v>128.25970000000001</v>
      </c>
      <c r="U320">
        <v>3.5456989999999999</v>
      </c>
      <c r="V320">
        <v>4.4961339999999996</v>
      </c>
      <c r="W320">
        <v>0.9294038</v>
      </c>
      <c r="X320">
        <v>24.32592</v>
      </c>
      <c r="Y320">
        <v>180</v>
      </c>
      <c r="Z320">
        <v>18000</v>
      </c>
      <c r="AA320">
        <v>0</v>
      </c>
      <c r="AB320">
        <v>0</v>
      </c>
      <c r="AC320">
        <v>0</v>
      </c>
      <c r="AD320">
        <v>0</v>
      </c>
      <c r="AE320">
        <v>0</v>
      </c>
      <c r="AF320">
        <v>0</v>
      </c>
      <c r="AG320">
        <v>-2.4089969999999999E-2</v>
      </c>
      <c r="AH320">
        <v>128.04499999999999</v>
      </c>
      <c r="AI320">
        <v>15.075200000000001</v>
      </c>
      <c r="AJ320">
        <v>1.971902</v>
      </c>
      <c r="AK320">
        <v>5.5350099999999999E-2</v>
      </c>
      <c r="AL320">
        <v>8.3985840000000006E-2</v>
      </c>
      <c r="AM320">
        <v>-9.8243650000000002E-2</v>
      </c>
      <c r="AN320">
        <v>0.57823279999999999</v>
      </c>
      <c r="AO320">
        <v>-6.6689129999999999E-2</v>
      </c>
      <c r="AP320">
        <v>-0.1604891</v>
      </c>
      <c r="AQ320">
        <v>5.0834659999999997E-2</v>
      </c>
      <c r="AR320">
        <v>0.11070670000000001</v>
      </c>
      <c r="AS320">
        <v>-1.70096E-2</v>
      </c>
      <c r="AT320">
        <v>-1.305079E-2</v>
      </c>
      <c r="AU320">
        <v>1.289294E-2</v>
      </c>
      <c r="AV320">
        <v>640.79380000000003</v>
      </c>
      <c r="AW320">
        <v>14.19594</v>
      </c>
      <c r="AX320">
        <v>99.374129999999994</v>
      </c>
      <c r="AY320">
        <v>22.46903</v>
      </c>
      <c r="AZ320">
        <v>1.163826</v>
      </c>
      <c r="BA320">
        <v>-9.8243650000000002E-2</v>
      </c>
      <c r="BB320">
        <v>124.03660000000001</v>
      </c>
      <c r="BC320">
        <v>4.565052E-2</v>
      </c>
      <c r="BD320">
        <v>2.850316E-2</v>
      </c>
      <c r="BE320">
        <v>2.467638</v>
      </c>
      <c r="BF320">
        <v>1.5407379999999999</v>
      </c>
      <c r="BG320">
        <v>0</v>
      </c>
      <c r="BH320">
        <v>0</v>
      </c>
      <c r="BI320">
        <v>63</v>
      </c>
      <c r="BJ320">
        <v>0</v>
      </c>
      <c r="BK320">
        <v>22.419360000000001</v>
      </c>
      <c r="BL320">
        <v>1.6238649999999999</v>
      </c>
      <c r="BM320">
        <v>2.7112310000000002</v>
      </c>
      <c r="BN320">
        <v>11.894259999999999</v>
      </c>
      <c r="BO320">
        <v>59.894010000000002</v>
      </c>
      <c r="BP320">
        <v>1.16557</v>
      </c>
      <c r="BQ320">
        <v>2152.1089999999999</v>
      </c>
      <c r="BR320">
        <v>-1.1249180000000001</v>
      </c>
      <c r="BS320">
        <v>-1154.9079999999999</v>
      </c>
      <c r="BT320">
        <v>1299.1030000000001</v>
      </c>
      <c r="BU320">
        <v>38072.300000000003</v>
      </c>
      <c r="BV320">
        <v>33466.18</v>
      </c>
      <c r="BW320">
        <v>871.31209999999999</v>
      </c>
      <c r="BX320">
        <v>5392.2759999999998</v>
      </c>
      <c r="BY320">
        <v>786.1558</v>
      </c>
      <c r="BZ320">
        <v>1451.576</v>
      </c>
      <c r="CA320" t="s">
        <v>98</v>
      </c>
      <c r="CB320" t="s">
        <v>98</v>
      </c>
      <c r="CC320">
        <v>182.9579</v>
      </c>
      <c r="CD320">
        <v>184.49539999999999</v>
      </c>
      <c r="CE320" t="s">
        <v>98</v>
      </c>
      <c r="CF320" t="s">
        <v>98</v>
      </c>
      <c r="CG320" t="s">
        <v>98</v>
      </c>
      <c r="CH320">
        <v>0</v>
      </c>
      <c r="CI320">
        <v>0</v>
      </c>
      <c r="CJ320">
        <v>0</v>
      </c>
      <c r="CK320">
        <v>0</v>
      </c>
      <c r="CL320">
        <v>0</v>
      </c>
      <c r="CM320">
        <v>-4.8909649999999996</v>
      </c>
      <c r="CN320">
        <v>26.41019</v>
      </c>
      <c r="CO320">
        <v>12.72458</v>
      </c>
      <c r="CP320">
        <v>600</v>
      </c>
      <c r="CQ320" s="3">
        <f t="shared" si="8"/>
        <v>360.20551969488622</v>
      </c>
      <c r="CR320" s="3">
        <f t="shared" si="9"/>
        <v>19.858842186785594</v>
      </c>
    </row>
    <row r="321" spans="1:96" customFormat="1" x14ac:dyDescent="0.25">
      <c r="A321" s="1">
        <v>42223.645833333336</v>
      </c>
      <c r="B321">
        <v>11299</v>
      </c>
      <c r="C321">
        <v>23.51238</v>
      </c>
      <c r="D321">
        <v>2.6919579999999999E-2</v>
      </c>
      <c r="E321">
        <v>0.15208869999999999</v>
      </c>
      <c r="F321">
        <v>0.15304209999999999</v>
      </c>
      <c r="G321">
        <v>-7.8674330000000001E-3</v>
      </c>
      <c r="H321">
        <v>-4.0506750000000001E-2</v>
      </c>
      <c r="I321">
        <v>2.010938E-2</v>
      </c>
      <c r="J321">
        <v>0.55585530000000005</v>
      </c>
      <c r="K321">
        <v>-5.7918730000000003E-3</v>
      </c>
      <c r="L321">
        <v>9.6034410000000008E-3</v>
      </c>
      <c r="M321">
        <v>0.703623</v>
      </c>
      <c r="N321">
        <v>-2.1043180000000002E-2</v>
      </c>
      <c r="O321">
        <v>0.28384120000000002</v>
      </c>
      <c r="P321">
        <v>6.1271019999999998</v>
      </c>
      <c r="Q321">
        <v>6.0954439999999996</v>
      </c>
      <c r="R321">
        <v>49.27863</v>
      </c>
      <c r="S321">
        <v>5.8224010000000002</v>
      </c>
      <c r="T321">
        <v>130.72139999999999</v>
      </c>
      <c r="U321">
        <v>3.9765579999999998</v>
      </c>
      <c r="V321">
        <v>4.6196780000000004</v>
      </c>
      <c r="W321">
        <v>0.98854889999999995</v>
      </c>
      <c r="X321">
        <v>24.27394</v>
      </c>
      <c r="Y321">
        <v>180</v>
      </c>
      <c r="Z321">
        <v>18000</v>
      </c>
      <c r="AA321">
        <v>0</v>
      </c>
      <c r="AB321">
        <v>0</v>
      </c>
      <c r="AC321">
        <v>0</v>
      </c>
      <c r="AD321">
        <v>0</v>
      </c>
      <c r="AE321">
        <v>0</v>
      </c>
      <c r="AF321">
        <v>0</v>
      </c>
      <c r="AG321">
        <v>-1.650163E-2</v>
      </c>
      <c r="AH321">
        <v>151.0694</v>
      </c>
      <c r="AI321">
        <v>14.075659999999999</v>
      </c>
      <c r="AJ321">
        <v>0.82252369999999997</v>
      </c>
      <c r="AK321">
        <v>-2.4141739999999998E-2</v>
      </c>
      <c r="AL321">
        <v>0.2384809</v>
      </c>
      <c r="AM321">
        <v>-9.7203139999999993E-2</v>
      </c>
      <c r="AN321">
        <v>0.59870060000000003</v>
      </c>
      <c r="AO321">
        <v>-3.9059190000000001E-2</v>
      </c>
      <c r="AP321">
        <v>-0.18714939999999999</v>
      </c>
      <c r="AQ321">
        <v>6.01328E-2</v>
      </c>
      <c r="AR321">
        <v>0.10494920000000001</v>
      </c>
      <c r="AS321">
        <v>-2.6863070000000002E-3</v>
      </c>
      <c r="AT321">
        <v>-1.572262E-2</v>
      </c>
      <c r="AU321">
        <v>1.2038449999999999E-2</v>
      </c>
      <c r="AV321">
        <v>641.46510000000001</v>
      </c>
      <c r="AW321">
        <v>14.15574</v>
      </c>
      <c r="AX321">
        <v>99.353380000000001</v>
      </c>
      <c r="AY321">
        <v>22.422540000000001</v>
      </c>
      <c r="AZ321">
        <v>1.1637900000000001</v>
      </c>
      <c r="BA321">
        <v>-9.7203139999999993E-2</v>
      </c>
      <c r="BB321">
        <v>146.72399999999999</v>
      </c>
      <c r="BC321">
        <v>5.4056800000000002E-2</v>
      </c>
      <c r="BD321">
        <v>2.66447E-2</v>
      </c>
      <c r="BE321">
        <v>2.9107159999999999</v>
      </c>
      <c r="BF321">
        <v>1.4346969999999999</v>
      </c>
      <c r="BG321">
        <v>0</v>
      </c>
      <c r="BH321">
        <v>0</v>
      </c>
      <c r="BI321">
        <v>63</v>
      </c>
      <c r="BJ321">
        <v>0</v>
      </c>
      <c r="BK321">
        <v>22.322970000000002</v>
      </c>
      <c r="BL321">
        <v>1.6170990000000001</v>
      </c>
      <c r="BM321">
        <v>2.6953740000000002</v>
      </c>
      <c r="BN321">
        <v>11.848560000000001</v>
      </c>
      <c r="BO321">
        <v>59.995339999999999</v>
      </c>
      <c r="BP321">
        <v>1.16584</v>
      </c>
      <c r="BQ321">
        <v>2083.9540000000002</v>
      </c>
      <c r="BR321">
        <v>-1.0951880000000001</v>
      </c>
      <c r="BS321">
        <v>-1175.472</v>
      </c>
      <c r="BT321">
        <v>1287.162</v>
      </c>
      <c r="BU321">
        <v>37987.699999999997</v>
      </c>
      <c r="BV321">
        <v>33441.11</v>
      </c>
      <c r="BW321">
        <v>871.23850000000004</v>
      </c>
      <c r="BX321">
        <v>5318.6859999999997</v>
      </c>
      <c r="BY321">
        <v>772.09860000000003</v>
      </c>
      <c r="BZ321">
        <v>1347.598</v>
      </c>
      <c r="CA321" t="s">
        <v>98</v>
      </c>
      <c r="CB321" t="s">
        <v>98</v>
      </c>
      <c r="CC321">
        <v>183.0239</v>
      </c>
      <c r="CD321">
        <v>184.51509999999999</v>
      </c>
      <c r="CE321" t="s">
        <v>98</v>
      </c>
      <c r="CF321" t="s">
        <v>98</v>
      </c>
      <c r="CG321" t="s">
        <v>98</v>
      </c>
      <c r="CH321">
        <v>0</v>
      </c>
      <c r="CI321">
        <v>0</v>
      </c>
      <c r="CJ321">
        <v>0</v>
      </c>
      <c r="CK321">
        <v>0</v>
      </c>
      <c r="CL321">
        <v>0</v>
      </c>
      <c r="CM321">
        <v>-5.1400069999999998</v>
      </c>
      <c r="CN321">
        <v>26.289439999999999</v>
      </c>
      <c r="CO321">
        <v>12.223420000000001</v>
      </c>
      <c r="CP321">
        <v>600</v>
      </c>
      <c r="CQ321" s="3">
        <f t="shared" si="8"/>
        <v>360.60146311511625</v>
      </c>
      <c r="CR321" s="3">
        <f t="shared" si="9"/>
        <v>19.74913558707518</v>
      </c>
    </row>
    <row r="322" spans="1:96" customFormat="1" x14ac:dyDescent="0.25">
      <c r="A322" s="1">
        <v>42223.666666666664</v>
      </c>
      <c r="B322">
        <v>11300</v>
      </c>
      <c r="C322">
        <v>23.183340000000001</v>
      </c>
      <c r="D322">
        <v>1.191973E-2</v>
      </c>
      <c r="E322">
        <v>0.101204</v>
      </c>
      <c r="F322">
        <v>0.16926250000000001</v>
      </c>
      <c r="G322">
        <v>-2.908262E-2</v>
      </c>
      <c r="H322">
        <v>-2.2999180000000001E-2</v>
      </c>
      <c r="I322">
        <v>1.9828120000000001E-2</v>
      </c>
      <c r="J322">
        <v>0.61536970000000002</v>
      </c>
      <c r="K322">
        <v>-1.986452E-2</v>
      </c>
      <c r="L322">
        <v>1.022648E-2</v>
      </c>
      <c r="M322">
        <v>0.73832699999999996</v>
      </c>
      <c r="N322">
        <v>5.6809929999999996E-4</v>
      </c>
      <c r="O322">
        <v>0.29246220000000001</v>
      </c>
      <c r="P322">
        <v>5.7335209999999996</v>
      </c>
      <c r="Q322">
        <v>5.6934009999999997</v>
      </c>
      <c r="R322">
        <v>49.836919999999999</v>
      </c>
      <c r="S322">
        <v>6.7756910000000001</v>
      </c>
      <c r="T322">
        <v>130.16309999999999</v>
      </c>
      <c r="U322">
        <v>3.67205</v>
      </c>
      <c r="V322">
        <v>4.3509650000000004</v>
      </c>
      <c r="W322">
        <v>0.90156320000000001</v>
      </c>
      <c r="X322">
        <v>24.26192</v>
      </c>
      <c r="Y322">
        <v>180</v>
      </c>
      <c r="Z322">
        <v>18000</v>
      </c>
      <c r="AA322">
        <v>0</v>
      </c>
      <c r="AB322">
        <v>0</v>
      </c>
      <c r="AC322">
        <v>0</v>
      </c>
      <c r="AD322">
        <v>0</v>
      </c>
      <c r="AE322">
        <v>0</v>
      </c>
      <c r="AF322">
        <v>0</v>
      </c>
      <c r="AG322">
        <v>-1.0834760000000001E-2</v>
      </c>
      <c r="AH322">
        <v>139.27209999999999</v>
      </c>
      <c r="AI322">
        <v>14.469810000000001</v>
      </c>
      <c r="AJ322">
        <v>0.88079940000000001</v>
      </c>
      <c r="AK322">
        <v>0.1140042</v>
      </c>
      <c r="AL322">
        <v>-3.700399E-2</v>
      </c>
      <c r="AM322">
        <v>-8.8174100000000005E-2</v>
      </c>
      <c r="AN322">
        <v>0.51062090000000004</v>
      </c>
      <c r="AO322">
        <v>-8.1678730000000005E-2</v>
      </c>
      <c r="AP322">
        <v>-6.1886589999999998E-2</v>
      </c>
      <c r="AQ322">
        <v>5.5343400000000001E-2</v>
      </c>
      <c r="AR322">
        <v>0.11556379999999999</v>
      </c>
      <c r="AS322">
        <v>-1.811517E-2</v>
      </c>
      <c r="AT322">
        <v>-1.4690369999999999E-2</v>
      </c>
      <c r="AU322">
        <v>1.237566E-2</v>
      </c>
      <c r="AV322">
        <v>642.88059999999996</v>
      </c>
      <c r="AW322">
        <v>14.424720000000001</v>
      </c>
      <c r="AX322">
        <v>99.350729999999999</v>
      </c>
      <c r="AY322">
        <v>22.375640000000001</v>
      </c>
      <c r="AZ322">
        <v>1.16378</v>
      </c>
      <c r="BA322">
        <v>-8.8174100000000005E-2</v>
      </c>
      <c r="BB322">
        <v>135.03790000000001</v>
      </c>
      <c r="BC322">
        <v>4.9873210000000001E-2</v>
      </c>
      <c r="BD322">
        <v>2.7466129999999998E-2</v>
      </c>
      <c r="BE322">
        <v>2.7304499999999998</v>
      </c>
      <c r="BF322">
        <v>1.5037119999999999</v>
      </c>
      <c r="BG322">
        <v>0</v>
      </c>
      <c r="BH322">
        <v>0</v>
      </c>
      <c r="BI322">
        <v>63</v>
      </c>
      <c r="BJ322">
        <v>0</v>
      </c>
      <c r="BK322">
        <v>22.280449999999998</v>
      </c>
      <c r="BL322">
        <v>1.645661</v>
      </c>
      <c r="BM322">
        <v>2.6884130000000002</v>
      </c>
      <c r="BN322">
        <v>12.059570000000001</v>
      </c>
      <c r="BO322">
        <v>61.213099999999997</v>
      </c>
      <c r="BP322">
        <v>1.165635</v>
      </c>
      <c r="BQ322">
        <v>2043.5260000000001</v>
      </c>
      <c r="BR322">
        <v>-1.082435</v>
      </c>
      <c r="BS322">
        <v>-1183.4169999999999</v>
      </c>
      <c r="BT322">
        <v>1280.9169999999999</v>
      </c>
      <c r="BU322">
        <v>37927.879999999997</v>
      </c>
      <c r="BV322">
        <v>33420.019999999997</v>
      </c>
      <c r="BW322">
        <v>871.09849999999994</v>
      </c>
      <c r="BX322">
        <v>5279.8459999999995</v>
      </c>
      <c r="BY322">
        <v>771.98500000000001</v>
      </c>
      <c r="BZ322">
        <v>1188.2349999999999</v>
      </c>
      <c r="CA322" t="s">
        <v>98</v>
      </c>
      <c r="CB322" t="s">
        <v>98</v>
      </c>
      <c r="CC322">
        <v>183.0771</v>
      </c>
      <c r="CD322">
        <v>184.52869999999999</v>
      </c>
      <c r="CE322" t="s">
        <v>98</v>
      </c>
      <c r="CF322" t="s">
        <v>98</v>
      </c>
      <c r="CG322" t="s">
        <v>98</v>
      </c>
      <c r="CH322">
        <v>0</v>
      </c>
      <c r="CI322">
        <v>0</v>
      </c>
      <c r="CJ322">
        <v>0</v>
      </c>
      <c r="CK322">
        <v>0</v>
      </c>
      <c r="CL322">
        <v>0</v>
      </c>
      <c r="CM322">
        <v>-5.1867020000000004</v>
      </c>
      <c r="CN322">
        <v>26.201029999999999</v>
      </c>
      <c r="CO322">
        <v>12.085319999999999</v>
      </c>
      <c r="CP322">
        <v>600</v>
      </c>
      <c r="CQ322" s="3">
        <f t="shared" ref="CQ322:CQ385" si="10">IF(AV322="NAN","NAN",8.3143*AV322/44*(AY322+273.15)/AX322)</f>
        <v>361.34948388883925</v>
      </c>
      <c r="CR322" s="3">
        <f t="shared" ref="CR322:CR385" si="11">IF(BM322="NAN","NAN",BM322/8.3143/(BK322+273.15)*18*1000)</f>
        <v>19.700967068743289</v>
      </c>
    </row>
    <row r="323" spans="1:96" customFormat="1" x14ac:dyDescent="0.25">
      <c r="A323" s="1">
        <v>42223.6875</v>
      </c>
      <c r="B323">
        <v>11301</v>
      </c>
      <c r="C323">
        <v>25.92351</v>
      </c>
      <c r="D323">
        <v>1.107265E-2</v>
      </c>
      <c r="E323">
        <v>9.7551589999999994E-2</v>
      </c>
      <c r="F323">
        <v>0.14739179999999999</v>
      </c>
      <c r="G323">
        <v>-1.175235E-2</v>
      </c>
      <c r="H323">
        <v>-9.8304929999999992E-3</v>
      </c>
      <c r="I323">
        <v>2.217622E-2</v>
      </c>
      <c r="J323">
        <v>0.51861950000000001</v>
      </c>
      <c r="K323">
        <v>7.4966450000000004E-2</v>
      </c>
      <c r="L323">
        <v>9.2365559999999999E-3</v>
      </c>
      <c r="M323">
        <v>0.58367840000000004</v>
      </c>
      <c r="N323">
        <v>-2.2904729999999999E-3</v>
      </c>
      <c r="O323">
        <v>0.29718630000000001</v>
      </c>
      <c r="P323">
        <v>5.740469</v>
      </c>
      <c r="Q323">
        <v>5.7208160000000001</v>
      </c>
      <c r="R323">
        <v>46.943159999999999</v>
      </c>
      <c r="S323">
        <v>4.7394150000000002</v>
      </c>
      <c r="T323">
        <v>133.05690000000001</v>
      </c>
      <c r="U323">
        <v>3.9057400000000002</v>
      </c>
      <c r="V323">
        <v>4.1800670000000002</v>
      </c>
      <c r="W323">
        <v>0.94275509999999996</v>
      </c>
      <c r="X323">
        <v>24.30828</v>
      </c>
      <c r="Y323">
        <v>180</v>
      </c>
      <c r="Z323">
        <v>18000</v>
      </c>
      <c r="AA323">
        <v>0</v>
      </c>
      <c r="AB323">
        <v>0</v>
      </c>
      <c r="AC323">
        <v>0</v>
      </c>
      <c r="AD323">
        <v>0</v>
      </c>
      <c r="AE323">
        <v>0</v>
      </c>
      <c r="AF323">
        <v>0</v>
      </c>
      <c r="AG323">
        <v>-1.52669E-2</v>
      </c>
      <c r="AH323">
        <v>153.1737</v>
      </c>
      <c r="AI323">
        <v>16.33135</v>
      </c>
      <c r="AJ323">
        <v>0.71641869999999996</v>
      </c>
      <c r="AK323">
        <v>6.648722E-2</v>
      </c>
      <c r="AL323">
        <v>4.5999329999999998E-2</v>
      </c>
      <c r="AM323">
        <v>-0.101259</v>
      </c>
      <c r="AN323">
        <v>0.56972750000000005</v>
      </c>
      <c r="AO323">
        <v>-8.4907700000000003E-2</v>
      </c>
      <c r="AP323">
        <v>-6.3388739999999999E-2</v>
      </c>
      <c r="AQ323">
        <v>6.090226E-2</v>
      </c>
      <c r="AR323">
        <v>0.1031947</v>
      </c>
      <c r="AS323">
        <v>-5.8895720000000005E-4</v>
      </c>
      <c r="AT323">
        <v>-1.496062E-3</v>
      </c>
      <c r="AU323">
        <v>1.397063E-2</v>
      </c>
      <c r="AV323">
        <v>643.91409999999996</v>
      </c>
      <c r="AW323">
        <v>14.03162</v>
      </c>
      <c r="AX323">
        <v>99.342860000000002</v>
      </c>
      <c r="AY323">
        <v>22.472390000000001</v>
      </c>
      <c r="AZ323">
        <v>1.1635439999999999</v>
      </c>
      <c r="BA323">
        <v>-0.101259</v>
      </c>
      <c r="BB323">
        <v>148.60149999999999</v>
      </c>
      <c r="BC323">
        <v>5.4963350000000001E-2</v>
      </c>
      <c r="BD323">
        <v>3.1028770000000001E-2</v>
      </c>
      <c r="BE323">
        <v>2.9224220000000001</v>
      </c>
      <c r="BF323">
        <v>1.6498120000000001</v>
      </c>
      <c r="BG323">
        <v>0</v>
      </c>
      <c r="BH323">
        <v>0</v>
      </c>
      <c r="BI323">
        <v>63</v>
      </c>
      <c r="BJ323">
        <v>0</v>
      </c>
      <c r="BK323">
        <v>22.34186</v>
      </c>
      <c r="BL323">
        <v>1.599478</v>
      </c>
      <c r="BM323">
        <v>2.6984750000000002</v>
      </c>
      <c r="BN323">
        <v>11.71871</v>
      </c>
      <c r="BO323">
        <v>59.273409999999998</v>
      </c>
      <c r="BP323">
        <v>1.1655679999999999</v>
      </c>
      <c r="BQ323">
        <v>2003.4939999999999</v>
      </c>
      <c r="BR323">
        <v>-1.075609</v>
      </c>
      <c r="BS323">
        <v>-1188.81</v>
      </c>
      <c r="BT323">
        <v>1278.615</v>
      </c>
      <c r="BU323">
        <v>37937.14</v>
      </c>
      <c r="BV323">
        <v>33466.21</v>
      </c>
      <c r="BW323">
        <v>871.31679999999994</v>
      </c>
      <c r="BX323">
        <v>5256.41</v>
      </c>
      <c r="BY323">
        <v>785.49109999999996</v>
      </c>
      <c r="BZ323">
        <v>924.31060000000002</v>
      </c>
      <c r="CA323" t="s">
        <v>98</v>
      </c>
      <c r="CB323" t="s">
        <v>98</v>
      </c>
      <c r="CC323">
        <v>183.09399999999999</v>
      </c>
      <c r="CD323">
        <v>184.5393</v>
      </c>
      <c r="CE323" t="s">
        <v>98</v>
      </c>
      <c r="CF323" t="s">
        <v>98</v>
      </c>
      <c r="CG323" t="s">
        <v>98</v>
      </c>
      <c r="CH323">
        <v>0</v>
      </c>
      <c r="CI323">
        <v>0</v>
      </c>
      <c r="CJ323">
        <v>0</v>
      </c>
      <c r="CK323">
        <v>0</v>
      </c>
      <c r="CL323">
        <v>0</v>
      </c>
      <c r="CM323">
        <v>-5.1487489999999996</v>
      </c>
      <c r="CN323">
        <v>26.145029999999998</v>
      </c>
      <c r="CO323">
        <v>12.08657</v>
      </c>
      <c r="CP323">
        <v>600</v>
      </c>
      <c r="CQ323" s="3">
        <f t="shared" si="10"/>
        <v>362.07756370964199</v>
      </c>
      <c r="CR323" s="3">
        <f t="shared" si="11"/>
        <v>19.770592802337173</v>
      </c>
    </row>
    <row r="324" spans="1:96" customFormat="1" x14ac:dyDescent="0.25">
      <c r="A324" s="1">
        <v>42223.708333333336</v>
      </c>
      <c r="B324">
        <v>11302</v>
      </c>
      <c r="C324">
        <v>16.294280000000001</v>
      </c>
      <c r="D324">
        <v>2.117639E-2</v>
      </c>
      <c r="E324">
        <v>0.13491339999999999</v>
      </c>
      <c r="F324">
        <v>0.1296503</v>
      </c>
      <c r="G324">
        <v>-1.397762E-2</v>
      </c>
      <c r="H324">
        <v>-2.7486690000000001E-2</v>
      </c>
      <c r="I324">
        <v>1.394022E-2</v>
      </c>
      <c r="J324">
        <v>0.48253940000000001</v>
      </c>
      <c r="K324">
        <v>6.4016630000000005E-2</v>
      </c>
      <c r="L324">
        <v>1.210049E-2</v>
      </c>
      <c r="M324">
        <v>0.61621190000000003</v>
      </c>
      <c r="N324">
        <v>-1.359695E-2</v>
      </c>
      <c r="O324">
        <v>0.26219409999999999</v>
      </c>
      <c r="P324">
        <v>5.8479409999999996</v>
      </c>
      <c r="Q324">
        <v>5.8275589999999999</v>
      </c>
      <c r="R324">
        <v>49.265680000000003</v>
      </c>
      <c r="S324">
        <v>4.7820479999999996</v>
      </c>
      <c r="T324">
        <v>130.73429999999999</v>
      </c>
      <c r="U324">
        <v>3.8027820000000001</v>
      </c>
      <c r="V324">
        <v>4.4158010000000001</v>
      </c>
      <c r="W324">
        <v>0.90480240000000001</v>
      </c>
      <c r="X324">
        <v>24.32977</v>
      </c>
      <c r="Y324">
        <v>180</v>
      </c>
      <c r="Z324">
        <v>18000</v>
      </c>
      <c r="AA324">
        <v>0</v>
      </c>
      <c r="AB324">
        <v>0</v>
      </c>
      <c r="AC324">
        <v>0</v>
      </c>
      <c r="AD324">
        <v>0</v>
      </c>
      <c r="AE324">
        <v>0</v>
      </c>
      <c r="AF324">
        <v>0</v>
      </c>
      <c r="AG324">
        <v>-8.1704180000000005E-3</v>
      </c>
      <c r="AH324">
        <v>110.69710000000001</v>
      </c>
      <c r="AI324">
        <v>9.3825830000000003</v>
      </c>
      <c r="AJ324">
        <v>0.84278050000000004</v>
      </c>
      <c r="AK324">
        <v>6.1194850000000002E-2</v>
      </c>
      <c r="AL324">
        <v>0.15694559999999999</v>
      </c>
      <c r="AM324">
        <v>-6.5712690000000004E-2</v>
      </c>
      <c r="AN324">
        <v>0.51972189999999996</v>
      </c>
      <c r="AO324">
        <v>-3.814791E-2</v>
      </c>
      <c r="AP324">
        <v>-0.1085642</v>
      </c>
      <c r="AQ324">
        <v>4.4094849999999998E-2</v>
      </c>
      <c r="AR324">
        <v>9.7981559999999995E-2</v>
      </c>
      <c r="AS324">
        <v>-8.8447070000000003E-3</v>
      </c>
      <c r="AT324">
        <v>-1.3047639999999999E-2</v>
      </c>
      <c r="AU324">
        <v>8.0270689999999995E-3</v>
      </c>
      <c r="AV324">
        <v>642.84199999999998</v>
      </c>
      <c r="AW324">
        <v>14.219580000000001</v>
      </c>
      <c r="AX324">
        <v>99.342240000000004</v>
      </c>
      <c r="AY324">
        <v>22.469180000000001</v>
      </c>
      <c r="AZ324">
        <v>1.163435</v>
      </c>
      <c r="BA324">
        <v>-6.5712690000000004E-2</v>
      </c>
      <c r="BB324">
        <v>107.59139999999999</v>
      </c>
      <c r="BC324">
        <v>3.9738950000000002E-2</v>
      </c>
      <c r="BD324">
        <v>1.7803320000000001E-2</v>
      </c>
      <c r="BE324">
        <v>2.144809</v>
      </c>
      <c r="BF324">
        <v>0.96088929999999995</v>
      </c>
      <c r="BG324">
        <v>0</v>
      </c>
      <c r="BH324">
        <v>0</v>
      </c>
      <c r="BI324">
        <v>63</v>
      </c>
      <c r="BJ324">
        <v>0</v>
      </c>
      <c r="BK324">
        <v>22.3249</v>
      </c>
      <c r="BL324">
        <v>1.6211249999999999</v>
      </c>
      <c r="BM324">
        <v>2.695694</v>
      </c>
      <c r="BN324">
        <v>11.877980000000001</v>
      </c>
      <c r="BO324">
        <v>60.137569999999997</v>
      </c>
      <c r="BP324">
        <v>1.1654450000000001</v>
      </c>
      <c r="BQ324">
        <v>1977.6130000000001</v>
      </c>
      <c r="BR324">
        <v>-1.0812809999999999</v>
      </c>
      <c r="BS324">
        <v>-1179.424</v>
      </c>
      <c r="BT324">
        <v>1275.249</v>
      </c>
      <c r="BU324">
        <v>37907.86</v>
      </c>
      <c r="BV324">
        <v>33475.57</v>
      </c>
      <c r="BW324">
        <v>871.35670000000005</v>
      </c>
      <c r="BX324">
        <v>5221.0839999999998</v>
      </c>
      <c r="BY324">
        <v>788.79830000000004</v>
      </c>
      <c r="BZ324">
        <v>709.29970000000003</v>
      </c>
      <c r="CA324" t="s">
        <v>98</v>
      </c>
      <c r="CB324" t="s">
        <v>98</v>
      </c>
      <c r="CC324">
        <v>183.08250000000001</v>
      </c>
      <c r="CD324">
        <v>184.52950000000001</v>
      </c>
      <c r="CE324" t="s">
        <v>98</v>
      </c>
      <c r="CF324" t="s">
        <v>98</v>
      </c>
      <c r="CG324" t="s">
        <v>98</v>
      </c>
      <c r="CH324">
        <v>0</v>
      </c>
      <c r="CI324">
        <v>0</v>
      </c>
      <c r="CJ324">
        <v>0</v>
      </c>
      <c r="CK324">
        <v>0</v>
      </c>
      <c r="CL324">
        <v>0</v>
      </c>
      <c r="CM324">
        <v>-5.1886929999999998</v>
      </c>
      <c r="CN324">
        <v>26.09834</v>
      </c>
      <c r="CO324">
        <v>12.093070000000001</v>
      </c>
      <c r="CP324">
        <v>600</v>
      </c>
      <c r="CQ324" s="3">
        <f t="shared" si="10"/>
        <v>361.47304501579464</v>
      </c>
      <c r="CR324" s="3">
        <f t="shared" si="11"/>
        <v>19.751351228685088</v>
      </c>
    </row>
    <row r="325" spans="1:96" customFormat="1" x14ac:dyDescent="0.25">
      <c r="A325" s="1">
        <v>42223.729166666664</v>
      </c>
      <c r="B325">
        <v>11303</v>
      </c>
      <c r="C325">
        <v>19.77806</v>
      </c>
      <c r="D325">
        <v>2.162379E-2</v>
      </c>
      <c r="E325">
        <v>0.13635169999999999</v>
      </c>
      <c r="F325">
        <v>0.13974490000000001</v>
      </c>
      <c r="G325">
        <v>-1.469199E-2</v>
      </c>
      <c r="H325">
        <v>-1.318452E-2</v>
      </c>
      <c r="I325">
        <v>1.6925800000000001E-2</v>
      </c>
      <c r="J325">
        <v>0.6297895</v>
      </c>
      <c r="K325">
        <v>4.1344759999999998E-3</v>
      </c>
      <c r="L325">
        <v>1.8535909999999999E-2</v>
      </c>
      <c r="M325">
        <v>0.75300929999999999</v>
      </c>
      <c r="N325">
        <v>1.440167E-3</v>
      </c>
      <c r="O325">
        <v>0.28271810000000003</v>
      </c>
      <c r="P325">
        <v>5.631545</v>
      </c>
      <c r="Q325">
        <v>5.5910640000000003</v>
      </c>
      <c r="R325">
        <v>57.300989999999999</v>
      </c>
      <c r="S325">
        <v>6.8674730000000004</v>
      </c>
      <c r="T325">
        <v>122.699</v>
      </c>
      <c r="U325">
        <v>3.0204300000000002</v>
      </c>
      <c r="V325">
        <v>4.7049940000000001</v>
      </c>
      <c r="W325">
        <v>0.84137680000000004</v>
      </c>
      <c r="X325">
        <v>24.416029999999999</v>
      </c>
      <c r="Y325">
        <v>180</v>
      </c>
      <c r="Z325">
        <v>18000</v>
      </c>
      <c r="AA325">
        <v>0</v>
      </c>
      <c r="AB325">
        <v>0</v>
      </c>
      <c r="AC325">
        <v>0</v>
      </c>
      <c r="AD325">
        <v>0</v>
      </c>
      <c r="AE325">
        <v>0</v>
      </c>
      <c r="AF325">
        <v>0</v>
      </c>
      <c r="AG325">
        <v>-2.963199E-2</v>
      </c>
      <c r="AH325">
        <v>135.36850000000001</v>
      </c>
      <c r="AI325">
        <v>11.3103</v>
      </c>
      <c r="AJ325">
        <v>0.93089860000000002</v>
      </c>
      <c r="AK325">
        <v>8.3434700000000001E-2</v>
      </c>
      <c r="AL325">
        <v>-0.20422779999999999</v>
      </c>
      <c r="AM325">
        <v>-9.9513050000000006E-2</v>
      </c>
      <c r="AN325">
        <v>0.52187660000000002</v>
      </c>
      <c r="AO325">
        <v>-1.4863370000000001E-2</v>
      </c>
      <c r="AP325">
        <v>-9.9943630000000006E-2</v>
      </c>
      <c r="AQ325">
        <v>5.3949070000000002E-2</v>
      </c>
      <c r="AR325">
        <v>9.0054419999999996E-2</v>
      </c>
      <c r="AS325">
        <v>-1.261908E-2</v>
      </c>
      <c r="AT325">
        <v>-1.197904E-4</v>
      </c>
      <c r="AU325">
        <v>9.6792019999999996E-3</v>
      </c>
      <c r="AV325">
        <v>641.00909999999999</v>
      </c>
      <c r="AW325">
        <v>14.03302</v>
      </c>
      <c r="AX325">
        <v>99.339600000000004</v>
      </c>
      <c r="AY325">
        <v>22.578569999999999</v>
      </c>
      <c r="AZ325">
        <v>1.163084</v>
      </c>
      <c r="BA325">
        <v>-9.9513050000000006E-2</v>
      </c>
      <c r="BB325">
        <v>131.63570000000001</v>
      </c>
      <c r="BC325">
        <v>4.848802E-2</v>
      </c>
      <c r="BD325">
        <v>2.139305E-2</v>
      </c>
      <c r="BE325">
        <v>2.590068</v>
      </c>
      <c r="BF325">
        <v>1.1427449999999999</v>
      </c>
      <c r="BG325">
        <v>0</v>
      </c>
      <c r="BH325">
        <v>0</v>
      </c>
      <c r="BI325">
        <v>63</v>
      </c>
      <c r="BJ325">
        <v>0</v>
      </c>
      <c r="BK325">
        <v>22.442049999999998</v>
      </c>
      <c r="BL325">
        <v>1.5987480000000001</v>
      </c>
      <c r="BM325">
        <v>2.7149839999999998</v>
      </c>
      <c r="BN325">
        <v>11.709390000000001</v>
      </c>
      <c r="BO325">
        <v>58.886099999999999</v>
      </c>
      <c r="BP325">
        <v>1.165076</v>
      </c>
      <c r="BQ325">
        <v>1931.5519999999999</v>
      </c>
      <c r="BR325">
        <v>-1.079896</v>
      </c>
      <c r="BS325">
        <v>-1177.8330000000001</v>
      </c>
      <c r="BT325">
        <v>1271.894</v>
      </c>
      <c r="BU325">
        <v>37913.129999999997</v>
      </c>
      <c r="BV325">
        <v>33531.839999999997</v>
      </c>
      <c r="BW325">
        <v>871.6635</v>
      </c>
      <c r="BX325">
        <v>5180.3280000000004</v>
      </c>
      <c r="BY325">
        <v>799.04750000000001</v>
      </c>
      <c r="BZ325">
        <v>425.24509999999998</v>
      </c>
      <c r="CA325" t="s">
        <v>98</v>
      </c>
      <c r="CB325" t="s">
        <v>98</v>
      </c>
      <c r="CC325">
        <v>183.0932</v>
      </c>
      <c r="CD325">
        <v>184.5264</v>
      </c>
      <c r="CE325" t="s">
        <v>98</v>
      </c>
      <c r="CF325" t="s">
        <v>98</v>
      </c>
      <c r="CG325" t="s">
        <v>98</v>
      </c>
      <c r="CH325">
        <v>0</v>
      </c>
      <c r="CI325">
        <v>0</v>
      </c>
      <c r="CJ325">
        <v>0</v>
      </c>
      <c r="CK325">
        <v>0</v>
      </c>
      <c r="CL325">
        <v>0</v>
      </c>
      <c r="CM325">
        <v>-5.1295060000000001</v>
      </c>
      <c r="CN325">
        <v>26.012779999999999</v>
      </c>
      <c r="CO325">
        <v>12.12726</v>
      </c>
      <c r="CP325">
        <v>600</v>
      </c>
      <c r="CQ325" s="3">
        <f t="shared" si="10"/>
        <v>360.5853562893534</v>
      </c>
      <c r="CR325" s="3">
        <f t="shared" si="11"/>
        <v>19.884805132868305</v>
      </c>
    </row>
    <row r="326" spans="1:96" customFormat="1" x14ac:dyDescent="0.25">
      <c r="A326" s="1">
        <v>42223.75</v>
      </c>
      <c r="B326">
        <v>11304</v>
      </c>
      <c r="C326">
        <v>20.000260000000001</v>
      </c>
      <c r="D326">
        <v>4.6313E-2</v>
      </c>
      <c r="E326">
        <v>0.19961409999999999</v>
      </c>
      <c r="F326">
        <v>0.14905969999999999</v>
      </c>
      <c r="G326">
        <v>-2.4884920000000001E-2</v>
      </c>
      <c r="H326">
        <v>-3.835935E-2</v>
      </c>
      <c r="I326">
        <v>1.7127420000000001E-2</v>
      </c>
      <c r="J326">
        <v>0.59407430000000006</v>
      </c>
      <c r="K326">
        <v>-2.7018070000000002E-2</v>
      </c>
      <c r="L326">
        <v>-1.434034E-2</v>
      </c>
      <c r="M326">
        <v>0.68571159999999998</v>
      </c>
      <c r="N326">
        <v>-3.7175819999999998E-2</v>
      </c>
      <c r="O326">
        <v>0.30292780000000002</v>
      </c>
      <c r="P326">
        <v>6.8451630000000003</v>
      </c>
      <c r="Q326">
        <v>6.816287</v>
      </c>
      <c r="R326">
        <v>65.279939999999996</v>
      </c>
      <c r="S326">
        <v>5.2609599999999999</v>
      </c>
      <c r="T326">
        <v>114.7201</v>
      </c>
      <c r="U326">
        <v>2.8504719999999999</v>
      </c>
      <c r="V326">
        <v>6.1916589999999996</v>
      </c>
      <c r="W326">
        <v>0.96198019999999995</v>
      </c>
      <c r="X326">
        <v>24.534569999999999</v>
      </c>
      <c r="Y326">
        <v>180</v>
      </c>
      <c r="Z326">
        <v>18000</v>
      </c>
      <c r="AA326">
        <v>0</v>
      </c>
      <c r="AB326">
        <v>0</v>
      </c>
      <c r="AC326">
        <v>0</v>
      </c>
      <c r="AD326">
        <v>0</v>
      </c>
      <c r="AE326">
        <v>0</v>
      </c>
      <c r="AF326">
        <v>0</v>
      </c>
      <c r="AG326">
        <v>-2.340068E-2</v>
      </c>
      <c r="AH326">
        <v>171.21549999999999</v>
      </c>
      <c r="AI326">
        <v>9.3329719999999998</v>
      </c>
      <c r="AJ326">
        <v>0.87395820000000002</v>
      </c>
      <c r="AK326">
        <v>1.7137039999999999E-2</v>
      </c>
      <c r="AL326">
        <v>0.20236090000000001</v>
      </c>
      <c r="AM326">
        <v>-0.1024839</v>
      </c>
      <c r="AN326">
        <v>0.64518810000000004</v>
      </c>
      <c r="AO326">
        <v>-5.2409240000000003E-2</v>
      </c>
      <c r="AP326">
        <v>-0.1826671</v>
      </c>
      <c r="AQ326">
        <v>6.8510450000000001E-2</v>
      </c>
      <c r="AR326">
        <v>9.4187720000000003E-2</v>
      </c>
      <c r="AS326">
        <v>-1.775676E-2</v>
      </c>
      <c r="AT326">
        <v>-1.412223E-2</v>
      </c>
      <c r="AU326">
        <v>7.9923779999999996E-3</v>
      </c>
      <c r="AV326">
        <v>639.87490000000003</v>
      </c>
      <c r="AW326">
        <v>13.42998</v>
      </c>
      <c r="AX326">
        <v>99.307869999999994</v>
      </c>
      <c r="AY326">
        <v>22.77364</v>
      </c>
      <c r="AZ326">
        <v>1.1623060000000001</v>
      </c>
      <c r="BA326">
        <v>-0.1024839</v>
      </c>
      <c r="BB326">
        <v>167.16550000000001</v>
      </c>
      <c r="BC326">
        <v>6.1475809999999999E-2</v>
      </c>
      <c r="BD326">
        <v>1.7607370000000001E-2</v>
      </c>
      <c r="BE326">
        <v>3.148288</v>
      </c>
      <c r="BF326">
        <v>0.9017056</v>
      </c>
      <c r="BG326">
        <v>0</v>
      </c>
      <c r="BH326">
        <v>0</v>
      </c>
      <c r="BI326">
        <v>63</v>
      </c>
      <c r="BJ326">
        <v>0</v>
      </c>
      <c r="BK326">
        <v>22.716840000000001</v>
      </c>
      <c r="BL326">
        <v>1.5283370000000001</v>
      </c>
      <c r="BM326">
        <v>2.7606639999999998</v>
      </c>
      <c r="BN326">
        <v>11.18329</v>
      </c>
      <c r="BO326">
        <v>55.361199999999997</v>
      </c>
      <c r="BP326">
        <v>1.1642779999999999</v>
      </c>
      <c r="BQ326">
        <v>1849.5989999999999</v>
      </c>
      <c r="BR326">
        <v>-1.081148</v>
      </c>
      <c r="BS326">
        <v>-1170.4670000000001</v>
      </c>
      <c r="BT326">
        <v>1265.2829999999999</v>
      </c>
      <c r="BU326">
        <v>37812.160000000003</v>
      </c>
      <c r="BV326">
        <v>33526.81</v>
      </c>
      <c r="BW326">
        <v>871.54669999999999</v>
      </c>
      <c r="BX326">
        <v>5096.87</v>
      </c>
      <c r="BY326">
        <v>811.52080000000001</v>
      </c>
      <c r="BZ326">
        <v>373.99950000000001</v>
      </c>
      <c r="CA326" t="s">
        <v>98</v>
      </c>
      <c r="CB326" t="s">
        <v>98</v>
      </c>
      <c r="CC326">
        <v>183.11250000000001</v>
      </c>
      <c r="CD326">
        <v>184.5333</v>
      </c>
      <c r="CE326" t="s">
        <v>98</v>
      </c>
      <c r="CF326" t="s">
        <v>98</v>
      </c>
      <c r="CG326" t="s">
        <v>98</v>
      </c>
      <c r="CH326">
        <v>0</v>
      </c>
      <c r="CI326">
        <v>0</v>
      </c>
      <c r="CJ326">
        <v>0</v>
      </c>
      <c r="CK326">
        <v>0</v>
      </c>
      <c r="CL326">
        <v>0</v>
      </c>
      <c r="CM326">
        <v>-5.1155280000000003</v>
      </c>
      <c r="CN326">
        <v>25.825900000000001</v>
      </c>
      <c r="CO326">
        <v>12.133089999999999</v>
      </c>
      <c r="CP326">
        <v>600</v>
      </c>
      <c r="CQ326" s="3">
        <f t="shared" si="10"/>
        <v>360.2998508699813</v>
      </c>
      <c r="CR326" s="3">
        <f t="shared" si="11"/>
        <v>20.200590875658001</v>
      </c>
    </row>
    <row r="327" spans="1:96" customFormat="1" x14ac:dyDescent="0.25">
      <c r="A327" s="1">
        <v>42223.770833333336</v>
      </c>
      <c r="B327">
        <v>11305</v>
      </c>
      <c r="C327">
        <v>18.992619999999999</v>
      </c>
      <c r="D327">
        <v>3.9243809999999997E-2</v>
      </c>
      <c r="E327">
        <v>0.18377070000000001</v>
      </c>
      <c r="F327">
        <v>0.1410333</v>
      </c>
      <c r="G327">
        <v>-2.3834359999999999E-2</v>
      </c>
      <c r="H327">
        <v>-2.9124870000000001E-2</v>
      </c>
      <c r="I327">
        <v>1.6268339999999999E-2</v>
      </c>
      <c r="J327">
        <v>0.53415069999999998</v>
      </c>
      <c r="K327">
        <v>7.4622930000000001E-3</v>
      </c>
      <c r="L327">
        <v>-1.247937E-2</v>
      </c>
      <c r="M327">
        <v>0.65798389999999995</v>
      </c>
      <c r="N327">
        <v>-3.1381399999999997E-2</v>
      </c>
      <c r="O327">
        <v>0.28741440000000001</v>
      </c>
      <c r="P327">
        <v>6.9162720000000002</v>
      </c>
      <c r="Q327">
        <v>6.8947149999999997</v>
      </c>
      <c r="R327">
        <v>69.829520000000002</v>
      </c>
      <c r="S327">
        <v>4.52217</v>
      </c>
      <c r="T327">
        <v>110.1705</v>
      </c>
      <c r="U327">
        <v>2.3773909999999998</v>
      </c>
      <c r="V327">
        <v>6.471851</v>
      </c>
      <c r="W327">
        <v>0.90552880000000002</v>
      </c>
      <c r="X327">
        <v>24.616579999999999</v>
      </c>
      <c r="Y327">
        <v>180</v>
      </c>
      <c r="Z327">
        <v>18000</v>
      </c>
      <c r="AA327">
        <v>0</v>
      </c>
      <c r="AB327">
        <v>0</v>
      </c>
      <c r="AC327">
        <v>0</v>
      </c>
      <c r="AD327">
        <v>0</v>
      </c>
      <c r="AE327">
        <v>0</v>
      </c>
      <c r="AF327">
        <v>0</v>
      </c>
      <c r="AG327">
        <v>-9.1269980000000007E-3</v>
      </c>
      <c r="AH327">
        <v>145.90260000000001</v>
      </c>
      <c r="AI327">
        <v>9.8734380000000002</v>
      </c>
      <c r="AJ327">
        <v>0.87416470000000002</v>
      </c>
      <c r="AK327">
        <v>0.1231009</v>
      </c>
      <c r="AL327">
        <v>0.3266231</v>
      </c>
      <c r="AM327">
        <v>-8.0245720000000006E-2</v>
      </c>
      <c r="AN327">
        <v>0.82136260000000005</v>
      </c>
      <c r="AO327">
        <v>-3.4400189999999997E-2</v>
      </c>
      <c r="AP327">
        <v>-0.35477750000000002</v>
      </c>
      <c r="AQ327">
        <v>5.8402460000000003E-2</v>
      </c>
      <c r="AR327">
        <v>0.12214179999999999</v>
      </c>
      <c r="AS327">
        <v>-1.9062050000000001E-2</v>
      </c>
      <c r="AT327">
        <v>1.743345E-2</v>
      </c>
      <c r="AU327">
        <v>8.4571990000000003E-3</v>
      </c>
      <c r="AV327">
        <v>641.16579999999999</v>
      </c>
      <c r="AW327">
        <v>12.56452</v>
      </c>
      <c r="AX327">
        <v>99.304869999999994</v>
      </c>
      <c r="AY327">
        <v>22.967580000000002</v>
      </c>
      <c r="AZ327">
        <v>1.1620330000000001</v>
      </c>
      <c r="BA327">
        <v>-8.0245720000000006E-2</v>
      </c>
      <c r="BB327">
        <v>142.50200000000001</v>
      </c>
      <c r="BC327">
        <v>5.2484370000000002E-2</v>
      </c>
      <c r="BD327">
        <v>1.8634350000000001E-2</v>
      </c>
      <c r="BE327">
        <v>2.509547</v>
      </c>
      <c r="BF327">
        <v>0.89100400000000002</v>
      </c>
      <c r="BG327">
        <v>0</v>
      </c>
      <c r="BH327">
        <v>0</v>
      </c>
      <c r="BI327">
        <v>63</v>
      </c>
      <c r="BJ327">
        <v>0</v>
      </c>
      <c r="BK327">
        <v>22.79383</v>
      </c>
      <c r="BL327">
        <v>1.4275899999999999</v>
      </c>
      <c r="BM327">
        <v>2.773587</v>
      </c>
      <c r="BN327">
        <v>10.443379999999999</v>
      </c>
      <c r="BO327">
        <v>51.470910000000003</v>
      </c>
      <c r="BP327">
        <v>1.1640509999999999</v>
      </c>
      <c r="BQ327">
        <v>1761.258</v>
      </c>
      <c r="BR327">
        <v>-1.118112</v>
      </c>
      <c r="BS327">
        <v>-1123.1199999999999</v>
      </c>
      <c r="BT327">
        <v>1255.5640000000001</v>
      </c>
      <c r="BU327">
        <v>37682.449999999997</v>
      </c>
      <c r="BV327">
        <v>33542.5</v>
      </c>
      <c r="BW327">
        <v>871.66200000000003</v>
      </c>
      <c r="BX327">
        <v>4949.8469999999998</v>
      </c>
      <c r="BY327">
        <v>809.90480000000002</v>
      </c>
      <c r="BZ327">
        <v>193.16829999999999</v>
      </c>
      <c r="CA327" t="s">
        <v>98</v>
      </c>
      <c r="CB327" t="s">
        <v>98</v>
      </c>
      <c r="CC327">
        <v>182.93360000000001</v>
      </c>
      <c r="CD327">
        <v>184.49199999999999</v>
      </c>
      <c r="CE327" t="s">
        <v>98</v>
      </c>
      <c r="CF327" t="s">
        <v>98</v>
      </c>
      <c r="CG327" t="s">
        <v>98</v>
      </c>
      <c r="CH327">
        <v>0</v>
      </c>
      <c r="CI327">
        <v>0</v>
      </c>
      <c r="CJ327">
        <v>0</v>
      </c>
      <c r="CK327">
        <v>0</v>
      </c>
      <c r="CL327">
        <v>0</v>
      </c>
      <c r="CM327">
        <v>-5.1116619999999999</v>
      </c>
      <c r="CN327">
        <v>25.561340000000001</v>
      </c>
      <c r="CO327">
        <v>12.13045</v>
      </c>
      <c r="CP327">
        <v>600</v>
      </c>
      <c r="CQ327" s="3">
        <f t="shared" si="10"/>
        <v>361.27424950218045</v>
      </c>
      <c r="CR327" s="3">
        <f t="shared" si="11"/>
        <v>20.289872471097976</v>
      </c>
    </row>
    <row r="328" spans="1:96" customFormat="1" x14ac:dyDescent="0.25">
      <c r="A328" s="1">
        <v>42223.791666666664</v>
      </c>
      <c r="B328">
        <v>11306</v>
      </c>
      <c r="C328">
        <v>16.745650000000001</v>
      </c>
      <c r="D328">
        <v>4.6270079999999998E-2</v>
      </c>
      <c r="E328">
        <v>0.19959180000000001</v>
      </c>
      <c r="F328">
        <v>0.1295152</v>
      </c>
      <c r="G328">
        <v>-1.5897709999999999E-2</v>
      </c>
      <c r="H328">
        <v>-3.2274890000000001E-2</v>
      </c>
      <c r="I328">
        <v>1.4350389999999999E-2</v>
      </c>
      <c r="J328">
        <v>0.6460709</v>
      </c>
      <c r="K328">
        <v>-4.1647699999999999E-3</v>
      </c>
      <c r="L328">
        <v>1.597434E-3</v>
      </c>
      <c r="M328">
        <v>0.57871930000000005</v>
      </c>
      <c r="N328">
        <v>-3.9804850000000003E-2</v>
      </c>
      <c r="O328">
        <v>0.28506579999999998</v>
      </c>
      <c r="P328">
        <v>7.3528960000000003</v>
      </c>
      <c r="Q328">
        <v>7.3251059999999999</v>
      </c>
      <c r="R328">
        <v>71.374440000000007</v>
      </c>
      <c r="S328">
        <v>4.9796699999999996</v>
      </c>
      <c r="T328">
        <v>108.6255</v>
      </c>
      <c r="U328">
        <v>2.3395100000000002</v>
      </c>
      <c r="V328">
        <v>6.9414480000000003</v>
      </c>
      <c r="W328">
        <v>0.94645509999999999</v>
      </c>
      <c r="X328">
        <v>24.727039999999999</v>
      </c>
      <c r="Y328">
        <v>180</v>
      </c>
      <c r="Z328">
        <v>18000</v>
      </c>
      <c r="AA328">
        <v>0</v>
      </c>
      <c r="AB328">
        <v>0</v>
      </c>
      <c r="AC328">
        <v>0</v>
      </c>
      <c r="AD328">
        <v>0</v>
      </c>
      <c r="AE328">
        <v>0</v>
      </c>
      <c r="AF328">
        <v>0</v>
      </c>
      <c r="AG328">
        <v>7.4058570000000001E-3</v>
      </c>
      <c r="AH328">
        <v>149.2654</v>
      </c>
      <c r="AI328">
        <v>7.4282029999999999</v>
      </c>
      <c r="AJ328">
        <v>1.3624339999999999</v>
      </c>
      <c r="AK328">
        <v>0.50467030000000002</v>
      </c>
      <c r="AL328">
        <v>0.1347312</v>
      </c>
      <c r="AM328">
        <v>-6.0466270000000003E-2</v>
      </c>
      <c r="AN328">
        <v>0.79560169999999997</v>
      </c>
      <c r="AO328">
        <v>-0.23028689999999999</v>
      </c>
      <c r="AP328">
        <v>-0.15533</v>
      </c>
      <c r="AQ328">
        <v>5.9912600000000003E-2</v>
      </c>
      <c r="AR328">
        <v>0.1050999</v>
      </c>
      <c r="AS328">
        <v>1.43754E-2</v>
      </c>
      <c r="AT328">
        <v>-1.1638509999999999E-2</v>
      </c>
      <c r="AU328">
        <v>6.3656900000000002E-3</v>
      </c>
      <c r="AV328">
        <v>641.45489999999995</v>
      </c>
      <c r="AW328">
        <v>11.924810000000001</v>
      </c>
      <c r="AX328">
        <v>99.289959999999994</v>
      </c>
      <c r="AY328">
        <v>23.160150000000002</v>
      </c>
      <c r="AZ328">
        <v>1.1614880000000001</v>
      </c>
      <c r="BA328">
        <v>-6.0466270000000003E-2</v>
      </c>
      <c r="BB328">
        <v>146.18680000000001</v>
      </c>
      <c r="BC328">
        <v>5.3861310000000003E-2</v>
      </c>
      <c r="BD328">
        <v>1.401081E-2</v>
      </c>
      <c r="BE328">
        <v>2.4431609999999999</v>
      </c>
      <c r="BF328">
        <v>0.63553349999999997</v>
      </c>
      <c r="BG328">
        <v>0</v>
      </c>
      <c r="BH328">
        <v>0</v>
      </c>
      <c r="BI328">
        <v>63</v>
      </c>
      <c r="BJ328">
        <v>0</v>
      </c>
      <c r="BK328">
        <v>23.096150000000002</v>
      </c>
      <c r="BL328">
        <v>1.3457269999999999</v>
      </c>
      <c r="BM328">
        <v>2.8249089999999999</v>
      </c>
      <c r="BN328">
        <v>9.8344740000000002</v>
      </c>
      <c r="BO328">
        <v>47.637900000000002</v>
      </c>
      <c r="BP328">
        <v>1.1631940000000001</v>
      </c>
      <c r="BQ328">
        <v>1629.194</v>
      </c>
      <c r="BR328">
        <v>-1.1223860000000001</v>
      </c>
      <c r="BS328">
        <v>-1103.55</v>
      </c>
      <c r="BT328">
        <v>1238.4960000000001</v>
      </c>
      <c r="BU328">
        <v>37503.31</v>
      </c>
      <c r="BV328">
        <v>33532.07</v>
      </c>
      <c r="BW328">
        <v>871.52499999999998</v>
      </c>
      <c r="BX328">
        <v>4791.2950000000001</v>
      </c>
      <c r="BY328">
        <v>820.05489999999998</v>
      </c>
      <c r="BZ328">
        <v>117.9785</v>
      </c>
      <c r="CA328" t="s">
        <v>98</v>
      </c>
      <c r="CB328" t="s">
        <v>98</v>
      </c>
      <c r="CC328">
        <v>182.91139999999999</v>
      </c>
      <c r="CD328">
        <v>184.4862</v>
      </c>
      <c r="CE328" t="s">
        <v>98</v>
      </c>
      <c r="CF328" t="s">
        <v>98</v>
      </c>
      <c r="CG328" t="s">
        <v>98</v>
      </c>
      <c r="CH328">
        <v>0</v>
      </c>
      <c r="CI328">
        <v>0</v>
      </c>
      <c r="CJ328">
        <v>0</v>
      </c>
      <c r="CK328">
        <v>0</v>
      </c>
      <c r="CL328">
        <v>0</v>
      </c>
      <c r="CM328">
        <v>-5.1280200000000002</v>
      </c>
      <c r="CN328">
        <v>25.214200000000002</v>
      </c>
      <c r="CO328">
        <v>12.13002</v>
      </c>
      <c r="CP328">
        <v>600</v>
      </c>
      <c r="CQ328" s="3">
        <f t="shared" si="10"/>
        <v>361.72650643979387</v>
      </c>
      <c r="CR328" s="3">
        <f t="shared" si="11"/>
        <v>20.644223943281435</v>
      </c>
    </row>
    <row r="329" spans="1:96" customFormat="1" x14ac:dyDescent="0.25">
      <c r="A329" s="1">
        <v>42223.8125</v>
      </c>
      <c r="B329">
        <v>11307</v>
      </c>
      <c r="C329">
        <v>20.596900000000002</v>
      </c>
      <c r="D329">
        <v>5.4821540000000002E-2</v>
      </c>
      <c r="E329">
        <v>0.21726409999999999</v>
      </c>
      <c r="F329">
        <v>0.13164799999999999</v>
      </c>
      <c r="G329">
        <v>-1.8060820000000002E-2</v>
      </c>
      <c r="H329">
        <v>-3.1259580000000002E-2</v>
      </c>
      <c r="I329">
        <v>1.7652379999999999E-2</v>
      </c>
      <c r="J329">
        <v>0.54113880000000003</v>
      </c>
      <c r="K329">
        <v>-5.6985420000000002E-2</v>
      </c>
      <c r="L329">
        <v>-1.428303E-2</v>
      </c>
      <c r="M329">
        <v>0.68746879999999999</v>
      </c>
      <c r="N329">
        <v>-4.4990919999999997E-2</v>
      </c>
      <c r="O329">
        <v>0.30039890000000002</v>
      </c>
      <c r="P329">
        <v>7.3116149999999998</v>
      </c>
      <c r="Q329">
        <v>7.2867150000000001</v>
      </c>
      <c r="R329">
        <v>67.303489999999996</v>
      </c>
      <c r="S329">
        <v>4.7270219999999998</v>
      </c>
      <c r="T329">
        <v>112.6965</v>
      </c>
      <c r="U329">
        <v>2.8115800000000002</v>
      </c>
      <c r="V329">
        <v>6.7224500000000003</v>
      </c>
      <c r="W329">
        <v>0.97838499999999995</v>
      </c>
      <c r="X329">
        <v>24.753679999999999</v>
      </c>
      <c r="Y329">
        <v>180</v>
      </c>
      <c r="Z329">
        <v>18000</v>
      </c>
      <c r="AA329">
        <v>0</v>
      </c>
      <c r="AB329">
        <v>0</v>
      </c>
      <c r="AC329">
        <v>0</v>
      </c>
      <c r="AD329">
        <v>0</v>
      </c>
      <c r="AE329">
        <v>0</v>
      </c>
      <c r="AF329">
        <v>0</v>
      </c>
      <c r="AG329">
        <v>5.4938340000000004E-3</v>
      </c>
      <c r="AH329">
        <v>220.02</v>
      </c>
      <c r="AI329">
        <v>6.8668930000000001</v>
      </c>
      <c r="AJ329">
        <v>1.3492740000000001</v>
      </c>
      <c r="AK329">
        <v>-4.995579E-2</v>
      </c>
      <c r="AL329">
        <v>0.57414140000000002</v>
      </c>
      <c r="AM329">
        <v>-8.7254760000000001E-2</v>
      </c>
      <c r="AN329">
        <v>0.82548460000000001</v>
      </c>
      <c r="AO329">
        <v>-2.498278E-2</v>
      </c>
      <c r="AP329">
        <v>-0.33462799999999998</v>
      </c>
      <c r="AQ329">
        <v>8.8562639999999998E-2</v>
      </c>
      <c r="AR329">
        <v>9.3785209999999994E-2</v>
      </c>
      <c r="AS329">
        <v>-1.46249E-2</v>
      </c>
      <c r="AT329">
        <v>1.282867E-2</v>
      </c>
      <c r="AU329">
        <v>5.8852039999999998E-3</v>
      </c>
      <c r="AV329">
        <v>643.13689999999997</v>
      </c>
      <c r="AW329">
        <v>11.16047</v>
      </c>
      <c r="AX329">
        <v>99.283569999999997</v>
      </c>
      <c r="AY329">
        <v>23.286359999999998</v>
      </c>
      <c r="AZ329">
        <v>1.1613830000000001</v>
      </c>
      <c r="BA329">
        <v>-8.7254760000000001E-2</v>
      </c>
      <c r="BB329">
        <v>216.09280000000001</v>
      </c>
      <c r="BC329">
        <v>7.9780680000000007E-2</v>
      </c>
      <c r="BD329">
        <v>1.2967909999999999E-2</v>
      </c>
      <c r="BE329">
        <v>3.3780549999999998</v>
      </c>
      <c r="BF329">
        <v>0.54908440000000003</v>
      </c>
      <c r="BG329">
        <v>0</v>
      </c>
      <c r="BH329">
        <v>0</v>
      </c>
      <c r="BI329">
        <v>63</v>
      </c>
      <c r="BJ329">
        <v>0</v>
      </c>
      <c r="BK329">
        <v>23.108640000000001</v>
      </c>
      <c r="BL329">
        <v>1.2457119999999999</v>
      </c>
      <c r="BM329">
        <v>2.8270080000000002</v>
      </c>
      <c r="BN329">
        <v>9.1031890000000004</v>
      </c>
      <c r="BO329">
        <v>44.064700000000002</v>
      </c>
      <c r="BP329">
        <v>1.163416</v>
      </c>
      <c r="BQ329">
        <v>1510.2719999999999</v>
      </c>
      <c r="BR329">
        <v>-1.154245</v>
      </c>
      <c r="BS329">
        <v>-1060.873</v>
      </c>
      <c r="BT329">
        <v>1224.373</v>
      </c>
      <c r="BU329">
        <v>37310.699999999997</v>
      </c>
      <c r="BV329">
        <v>33515.18</v>
      </c>
      <c r="BW329">
        <v>871.50340000000006</v>
      </c>
      <c r="BX329">
        <v>4601.9409999999998</v>
      </c>
      <c r="BY329">
        <v>806.42380000000003</v>
      </c>
      <c r="BZ329">
        <v>47.685549999999999</v>
      </c>
      <c r="CA329" t="s">
        <v>98</v>
      </c>
      <c r="CB329" t="s">
        <v>98</v>
      </c>
      <c r="CC329">
        <v>182.60720000000001</v>
      </c>
      <c r="CD329">
        <v>184.4556</v>
      </c>
      <c r="CE329" t="s">
        <v>98</v>
      </c>
      <c r="CF329" t="s">
        <v>98</v>
      </c>
      <c r="CG329" t="s">
        <v>98</v>
      </c>
      <c r="CH329">
        <v>0</v>
      </c>
      <c r="CI329">
        <v>0</v>
      </c>
      <c r="CJ329">
        <v>0</v>
      </c>
      <c r="CK329">
        <v>0</v>
      </c>
      <c r="CL329">
        <v>0</v>
      </c>
      <c r="CM329">
        <v>-5.1393810000000002</v>
      </c>
      <c r="CN329">
        <v>24.922350000000002</v>
      </c>
      <c r="CO329">
        <v>12.065300000000001</v>
      </c>
      <c r="CP329">
        <v>600</v>
      </c>
      <c r="CQ329" s="3">
        <f t="shared" si="10"/>
        <v>362.85284217123785</v>
      </c>
      <c r="CR329" s="3">
        <f t="shared" si="11"/>
        <v>20.658692289720669</v>
      </c>
    </row>
    <row r="330" spans="1:96" customFormat="1" x14ac:dyDescent="0.25">
      <c r="A330" s="1">
        <v>42223.833333333336</v>
      </c>
      <c r="B330">
        <v>11308</v>
      </c>
      <c r="C330">
        <v>17.317820000000001</v>
      </c>
      <c r="D330">
        <v>4.675675E-2</v>
      </c>
      <c r="E330">
        <v>0.20063810000000001</v>
      </c>
      <c r="F330">
        <v>0.1245918</v>
      </c>
      <c r="G330">
        <v>-1.6465960000000002E-2</v>
      </c>
      <c r="H330">
        <v>-2.851979E-2</v>
      </c>
      <c r="I330">
        <v>1.484063E-2</v>
      </c>
      <c r="J330">
        <v>0.60050009999999998</v>
      </c>
      <c r="K330">
        <v>-3.6015239999999997E-2</v>
      </c>
      <c r="L330">
        <v>7.1688589999999996E-3</v>
      </c>
      <c r="M330">
        <v>0.65176020000000001</v>
      </c>
      <c r="N330">
        <v>-3.96122E-2</v>
      </c>
      <c r="O330">
        <v>0.3037299</v>
      </c>
      <c r="P330">
        <v>6.7565099999999996</v>
      </c>
      <c r="Q330">
        <v>6.7269540000000001</v>
      </c>
      <c r="R330">
        <v>65.31747</v>
      </c>
      <c r="S330">
        <v>5.3573060000000003</v>
      </c>
      <c r="T330">
        <v>114.6825</v>
      </c>
      <c r="U330">
        <v>2.809104</v>
      </c>
      <c r="V330">
        <v>6.1123419999999999</v>
      </c>
      <c r="W330">
        <v>0.9389615</v>
      </c>
      <c r="X330">
        <v>24.713830000000002</v>
      </c>
      <c r="Y330">
        <v>180</v>
      </c>
      <c r="Z330">
        <v>18000</v>
      </c>
      <c r="AA330">
        <v>0</v>
      </c>
      <c r="AB330">
        <v>0</v>
      </c>
      <c r="AC330">
        <v>0</v>
      </c>
      <c r="AD330">
        <v>0</v>
      </c>
      <c r="AE330">
        <v>0</v>
      </c>
      <c r="AF330">
        <v>0</v>
      </c>
      <c r="AG330">
        <v>3.2873500000000001E-3</v>
      </c>
      <c r="AH330">
        <v>176.97069999999999</v>
      </c>
      <c r="AI330">
        <v>6.2880029999999998</v>
      </c>
      <c r="AJ330">
        <v>1.0791740000000001</v>
      </c>
      <c r="AK330">
        <v>0.1103851</v>
      </c>
      <c r="AL330">
        <v>0.30198229999999998</v>
      </c>
      <c r="AM330">
        <v>-7.2256890000000004E-2</v>
      </c>
      <c r="AN330">
        <v>0.69279740000000001</v>
      </c>
      <c r="AO330">
        <v>-5.6767659999999998E-2</v>
      </c>
      <c r="AP330">
        <v>-0.20684130000000001</v>
      </c>
      <c r="AQ330">
        <v>7.1077260000000003E-2</v>
      </c>
      <c r="AR330">
        <v>7.1742130000000001E-2</v>
      </c>
      <c r="AS330">
        <v>-8.87662E-3</v>
      </c>
      <c r="AT330">
        <v>-1.2091039999999999E-3</v>
      </c>
      <c r="AU330">
        <v>5.3885499999999998E-3</v>
      </c>
      <c r="AV330">
        <v>639.40319999999997</v>
      </c>
      <c r="AW330">
        <v>12.28736</v>
      </c>
      <c r="AX330">
        <v>99.289090000000002</v>
      </c>
      <c r="AY330">
        <v>23.099679999999999</v>
      </c>
      <c r="AZ330">
        <v>1.1614949999999999</v>
      </c>
      <c r="BA330">
        <v>-7.2256890000000004E-2</v>
      </c>
      <c r="BB330">
        <v>173.42850000000001</v>
      </c>
      <c r="BC330">
        <v>6.3713649999999997E-2</v>
      </c>
      <c r="BD330">
        <v>1.183059E-2</v>
      </c>
      <c r="BE330">
        <v>2.9874869999999998</v>
      </c>
      <c r="BF330">
        <v>0.55472759999999999</v>
      </c>
      <c r="BG330">
        <v>0</v>
      </c>
      <c r="BH330">
        <v>0</v>
      </c>
      <c r="BI330">
        <v>63</v>
      </c>
      <c r="BJ330">
        <v>0</v>
      </c>
      <c r="BK330">
        <v>22.736270000000001</v>
      </c>
      <c r="BL330">
        <v>1.390293</v>
      </c>
      <c r="BM330">
        <v>2.7639149999999999</v>
      </c>
      <c r="BN330">
        <v>10.172510000000001</v>
      </c>
      <c r="BO330">
        <v>50.301569999999998</v>
      </c>
      <c r="BP330">
        <v>1.164158</v>
      </c>
      <c r="BQ330">
        <v>1415.0129999999999</v>
      </c>
      <c r="BR330">
        <v>-1.145313</v>
      </c>
      <c r="BS330">
        <v>-1048.816</v>
      </c>
      <c r="BT330">
        <v>1201.105</v>
      </c>
      <c r="BU330">
        <v>37197.480000000003</v>
      </c>
      <c r="BV330">
        <v>33532.550000000003</v>
      </c>
      <c r="BW330">
        <v>871.6721</v>
      </c>
      <c r="BX330">
        <v>4463.3779999999997</v>
      </c>
      <c r="BY330">
        <v>798.44529999999997</v>
      </c>
      <c r="BZ330">
        <v>7.8096550000000002</v>
      </c>
      <c r="CA330" t="s">
        <v>98</v>
      </c>
      <c r="CB330" t="s">
        <v>98</v>
      </c>
      <c r="CC330">
        <v>182.62569999999999</v>
      </c>
      <c r="CD330">
        <v>184.4624</v>
      </c>
      <c r="CE330" t="s">
        <v>98</v>
      </c>
      <c r="CF330" t="s">
        <v>98</v>
      </c>
      <c r="CG330" t="s">
        <v>98</v>
      </c>
      <c r="CH330">
        <v>0</v>
      </c>
      <c r="CI330">
        <v>0</v>
      </c>
      <c r="CJ330">
        <v>0</v>
      </c>
      <c r="CK330">
        <v>0</v>
      </c>
      <c r="CL330">
        <v>0</v>
      </c>
      <c r="CM330">
        <v>-5.2851290000000004</v>
      </c>
      <c r="CN330">
        <v>24.675999999999998</v>
      </c>
      <c r="CO330">
        <v>11.642569999999999</v>
      </c>
      <c r="CP330">
        <v>600</v>
      </c>
      <c r="CQ330" s="3">
        <f t="shared" si="10"/>
        <v>360.49909547202725</v>
      </c>
      <c r="CR330" s="3">
        <f t="shared" si="11"/>
        <v>20.223051322534364</v>
      </c>
    </row>
    <row r="331" spans="1:96" customFormat="1" x14ac:dyDescent="0.25">
      <c r="A331" s="1">
        <v>42223.854166666664</v>
      </c>
      <c r="B331">
        <v>11309</v>
      </c>
      <c r="C331">
        <v>21.13205</v>
      </c>
      <c r="D331">
        <v>7.2418650000000001E-2</v>
      </c>
      <c r="E331">
        <v>0.24971560000000001</v>
      </c>
      <c r="F331">
        <v>0.13159489999999999</v>
      </c>
      <c r="G331">
        <v>-9.9981949999999997E-3</v>
      </c>
      <c r="H331">
        <v>-4.708445E-2</v>
      </c>
      <c r="I331">
        <v>1.8111700000000001E-2</v>
      </c>
      <c r="J331">
        <v>0.61836789999999997</v>
      </c>
      <c r="K331">
        <v>-0.12212489999999999</v>
      </c>
      <c r="L331">
        <v>-1.4098299999999999E-2</v>
      </c>
      <c r="M331">
        <v>0.71688629999999998</v>
      </c>
      <c r="N331">
        <v>-6.074326E-2</v>
      </c>
      <c r="O331">
        <v>0.30751640000000002</v>
      </c>
      <c r="P331">
        <v>7.2504239999999998</v>
      </c>
      <c r="Q331">
        <v>7.2165549999999996</v>
      </c>
      <c r="R331">
        <v>67.239400000000003</v>
      </c>
      <c r="S331">
        <v>5.5360849999999999</v>
      </c>
      <c r="T331">
        <v>112.7606</v>
      </c>
      <c r="U331">
        <v>2.7919589999999999</v>
      </c>
      <c r="V331">
        <v>6.6546130000000003</v>
      </c>
      <c r="W331">
        <v>0.98148970000000002</v>
      </c>
      <c r="X331">
        <v>24.740359999999999</v>
      </c>
      <c r="Y331">
        <v>180</v>
      </c>
      <c r="Z331">
        <v>18000</v>
      </c>
      <c r="AA331">
        <v>0</v>
      </c>
      <c r="AB331">
        <v>0</v>
      </c>
      <c r="AC331">
        <v>0</v>
      </c>
      <c r="AD331">
        <v>0</v>
      </c>
      <c r="AE331">
        <v>0</v>
      </c>
      <c r="AF331">
        <v>0</v>
      </c>
      <c r="AG331">
        <v>-1.522857E-2</v>
      </c>
      <c r="AH331">
        <v>221.18170000000001</v>
      </c>
      <c r="AI331">
        <v>7.3588570000000004</v>
      </c>
      <c r="AJ331">
        <v>1.064811</v>
      </c>
      <c r="AK331">
        <v>0.23591400000000001</v>
      </c>
      <c r="AL331">
        <v>0.20525660000000001</v>
      </c>
      <c r="AM331">
        <v>-0.1086563</v>
      </c>
      <c r="AN331">
        <v>0.70289690000000005</v>
      </c>
      <c r="AO331">
        <v>-8.7407780000000004E-2</v>
      </c>
      <c r="AP331">
        <v>-0.20763229999999999</v>
      </c>
      <c r="AQ331">
        <v>8.8780079999999997E-2</v>
      </c>
      <c r="AR331">
        <v>7.9094369999999997E-2</v>
      </c>
      <c r="AS331">
        <v>1.5486930000000001E-3</v>
      </c>
      <c r="AT331">
        <v>-1.9456640000000001E-2</v>
      </c>
      <c r="AU331">
        <v>6.3070729999999998E-3</v>
      </c>
      <c r="AV331">
        <v>639.00670000000002</v>
      </c>
      <c r="AW331">
        <v>12.77758</v>
      </c>
      <c r="AX331">
        <v>99.288619999999995</v>
      </c>
      <c r="AY331">
        <v>23.061859999999999</v>
      </c>
      <c r="AZ331">
        <v>1.1613389999999999</v>
      </c>
      <c r="BA331">
        <v>-0.1086563</v>
      </c>
      <c r="BB331">
        <v>216.6234</v>
      </c>
      <c r="BC331">
        <v>7.957786E-2</v>
      </c>
      <c r="BD331">
        <v>1.384988E-2</v>
      </c>
      <c r="BE331">
        <v>3.882622</v>
      </c>
      <c r="BF331">
        <v>0.67573879999999997</v>
      </c>
      <c r="BG331">
        <v>0</v>
      </c>
      <c r="BH331">
        <v>0</v>
      </c>
      <c r="BI331">
        <v>63</v>
      </c>
      <c r="BJ331">
        <v>0</v>
      </c>
      <c r="BK331">
        <v>22.66226</v>
      </c>
      <c r="BL331">
        <v>1.4535070000000001</v>
      </c>
      <c r="BM331">
        <v>2.7515239999999999</v>
      </c>
      <c r="BN331">
        <v>10.637700000000001</v>
      </c>
      <c r="BO331">
        <v>52.825519999999997</v>
      </c>
      <c r="BP331">
        <v>1.1642319999999999</v>
      </c>
      <c r="BQ331">
        <v>1304.1869999999999</v>
      </c>
      <c r="BR331">
        <v>-1.196685</v>
      </c>
      <c r="BS331">
        <v>-990.90260000000001</v>
      </c>
      <c r="BT331">
        <v>1185.6289999999999</v>
      </c>
      <c r="BU331">
        <v>37013.93</v>
      </c>
      <c r="BV331">
        <v>33533.21</v>
      </c>
      <c r="BW331">
        <v>871.72249999999997</v>
      </c>
      <c r="BX331">
        <v>4272.2820000000002</v>
      </c>
      <c r="BY331">
        <v>791.56299999999999</v>
      </c>
      <c r="BZ331">
        <v>0.2862401</v>
      </c>
      <c r="CA331" t="s">
        <v>98</v>
      </c>
      <c r="CB331" t="s">
        <v>98</v>
      </c>
      <c r="CC331">
        <v>182.3426</v>
      </c>
      <c r="CD331">
        <v>184.43219999999999</v>
      </c>
      <c r="CE331" t="s">
        <v>98</v>
      </c>
      <c r="CF331" t="s">
        <v>98</v>
      </c>
      <c r="CG331" t="s">
        <v>98</v>
      </c>
      <c r="CH331">
        <v>0</v>
      </c>
      <c r="CI331">
        <v>0</v>
      </c>
      <c r="CJ331">
        <v>0</v>
      </c>
      <c r="CK331">
        <v>0</v>
      </c>
      <c r="CL331">
        <v>0</v>
      </c>
      <c r="CM331">
        <v>-5.3105390000000003</v>
      </c>
      <c r="CN331">
        <v>24.32818</v>
      </c>
      <c r="CO331">
        <v>11.59182</v>
      </c>
      <c r="CP331">
        <v>600</v>
      </c>
      <c r="CQ331" s="3">
        <f t="shared" si="10"/>
        <v>360.23125805919852</v>
      </c>
      <c r="CR331" s="3">
        <f t="shared" si="11"/>
        <v>20.137425655201344</v>
      </c>
    </row>
    <row r="332" spans="1:96" customFormat="1" x14ac:dyDescent="0.25">
      <c r="A332" s="1">
        <v>42223.875</v>
      </c>
      <c r="B332">
        <v>11310</v>
      </c>
      <c r="C332">
        <v>21.684699999999999</v>
      </c>
      <c r="D332">
        <v>4.0979359999999999E-2</v>
      </c>
      <c r="E332">
        <v>0.18781900000000001</v>
      </c>
      <c r="F332">
        <v>0.13510630000000001</v>
      </c>
      <c r="G332">
        <v>-2.488868E-2</v>
      </c>
      <c r="H332">
        <v>-3.0372239999999998E-2</v>
      </c>
      <c r="I332">
        <v>1.857992E-2</v>
      </c>
      <c r="J332">
        <v>0.54589750000000004</v>
      </c>
      <c r="K332">
        <v>1.4213369999999999E-2</v>
      </c>
      <c r="L332">
        <v>-2.0053330000000001E-2</v>
      </c>
      <c r="M332">
        <v>0.68392719999999996</v>
      </c>
      <c r="N332">
        <v>-2.9021669999999999E-2</v>
      </c>
      <c r="O332">
        <v>0.29213679999999997</v>
      </c>
      <c r="P332">
        <v>6.8275079999999999</v>
      </c>
      <c r="Q332">
        <v>6.8035079999999999</v>
      </c>
      <c r="R332">
        <v>64.09487</v>
      </c>
      <c r="S332">
        <v>4.8024490000000002</v>
      </c>
      <c r="T332">
        <v>115.9051</v>
      </c>
      <c r="U332">
        <v>2.972334</v>
      </c>
      <c r="V332">
        <v>6.1198940000000004</v>
      </c>
      <c r="W332">
        <v>0.93703460000000005</v>
      </c>
      <c r="X332">
        <v>24.748560000000001</v>
      </c>
      <c r="Y332">
        <v>180</v>
      </c>
      <c r="Z332">
        <v>18000</v>
      </c>
      <c r="AA332">
        <v>0</v>
      </c>
      <c r="AB332">
        <v>0</v>
      </c>
      <c r="AC332">
        <v>0</v>
      </c>
      <c r="AD332">
        <v>0</v>
      </c>
      <c r="AE332">
        <v>0</v>
      </c>
      <c r="AF332">
        <v>0</v>
      </c>
      <c r="AG332">
        <v>-6.940491E-3</v>
      </c>
      <c r="AH332">
        <v>207.46360000000001</v>
      </c>
      <c r="AI332">
        <v>8.745927</v>
      </c>
      <c r="AJ332">
        <v>0.90372039999999998</v>
      </c>
      <c r="AK332">
        <v>0.21276719999999999</v>
      </c>
      <c r="AL332">
        <v>0.20916480000000001</v>
      </c>
      <c r="AM332">
        <v>-9.8016939999999997E-2</v>
      </c>
      <c r="AN332">
        <v>0.66521280000000005</v>
      </c>
      <c r="AO332">
        <v>-0.12972939999999999</v>
      </c>
      <c r="AP332">
        <v>-0.19062129999999999</v>
      </c>
      <c r="AQ332">
        <v>8.320466E-2</v>
      </c>
      <c r="AR332">
        <v>6.7384929999999996E-2</v>
      </c>
      <c r="AS332">
        <v>-7.6647570000000003E-3</v>
      </c>
      <c r="AT332">
        <v>-5.1601490000000002E-3</v>
      </c>
      <c r="AU332">
        <v>7.4936969999999997E-3</v>
      </c>
      <c r="AV332">
        <v>639.44309999999996</v>
      </c>
      <c r="AW332">
        <v>12.788080000000001</v>
      </c>
      <c r="AX332">
        <v>99.320499999999996</v>
      </c>
      <c r="AY332">
        <v>23.069130000000001</v>
      </c>
      <c r="AZ332">
        <v>1.1616789999999999</v>
      </c>
      <c r="BA332">
        <v>-9.8016939999999997E-2</v>
      </c>
      <c r="BB332">
        <v>203.01939999999999</v>
      </c>
      <c r="BC332">
        <v>7.4609839999999997E-2</v>
      </c>
      <c r="BD332">
        <v>1.646661E-2</v>
      </c>
      <c r="BE332">
        <v>3.6407370000000001</v>
      </c>
      <c r="BF332">
        <v>0.80352120000000005</v>
      </c>
      <c r="BG332">
        <v>0</v>
      </c>
      <c r="BH332">
        <v>0</v>
      </c>
      <c r="BI332">
        <v>63</v>
      </c>
      <c r="BJ332">
        <v>0</v>
      </c>
      <c r="BK332">
        <v>22.67924</v>
      </c>
      <c r="BL332">
        <v>1.4496910000000001</v>
      </c>
      <c r="BM332">
        <v>2.7543579999999999</v>
      </c>
      <c r="BN332">
        <v>10.609159999999999</v>
      </c>
      <c r="BO332">
        <v>52.632620000000003</v>
      </c>
      <c r="BP332">
        <v>1.1641760000000001</v>
      </c>
      <c r="BQ332">
        <v>1168.203</v>
      </c>
      <c r="BR332">
        <v>-1.187052</v>
      </c>
      <c r="BS332">
        <v>-974.23829999999998</v>
      </c>
      <c r="BT332">
        <v>1156.4390000000001</v>
      </c>
      <c r="BU332">
        <v>36810.76</v>
      </c>
      <c r="BV332">
        <v>33511.879999999997</v>
      </c>
      <c r="BW332">
        <v>871.58150000000001</v>
      </c>
      <c r="BX332">
        <v>4090.2649999999999</v>
      </c>
      <c r="BY332">
        <v>791.3854</v>
      </c>
      <c r="BZ332">
        <v>0.1270606</v>
      </c>
      <c r="CA332" t="s">
        <v>98</v>
      </c>
      <c r="CB332" t="s">
        <v>98</v>
      </c>
      <c r="CC332">
        <v>182.28469999999999</v>
      </c>
      <c r="CD332">
        <v>184.42500000000001</v>
      </c>
      <c r="CE332" t="s">
        <v>98</v>
      </c>
      <c r="CF332" t="s">
        <v>98</v>
      </c>
      <c r="CG332" t="s">
        <v>98</v>
      </c>
      <c r="CH332">
        <v>0</v>
      </c>
      <c r="CI332">
        <v>0</v>
      </c>
      <c r="CJ332">
        <v>0</v>
      </c>
      <c r="CK332">
        <v>0</v>
      </c>
      <c r="CL332">
        <v>0</v>
      </c>
      <c r="CM332">
        <v>-5.435397</v>
      </c>
      <c r="CN332">
        <v>23.94407</v>
      </c>
      <c r="CO332">
        <v>11.56208</v>
      </c>
      <c r="CP332">
        <v>600</v>
      </c>
      <c r="CQ332" s="3">
        <f t="shared" si="10"/>
        <v>360.37041063305509</v>
      </c>
      <c r="CR332" s="3">
        <f t="shared" si="11"/>
        <v>20.157009655376189</v>
      </c>
    </row>
    <row r="333" spans="1:96" customFormat="1" x14ac:dyDescent="0.25">
      <c r="A333" s="1">
        <v>42223.895833333336</v>
      </c>
      <c r="B333">
        <v>11311</v>
      </c>
      <c r="C333">
        <v>15.10894</v>
      </c>
      <c r="D333">
        <v>1.0155290000000001E-2</v>
      </c>
      <c r="E333">
        <v>9.3478229999999995E-2</v>
      </c>
      <c r="F333">
        <v>0.1165207</v>
      </c>
      <c r="G333">
        <v>-1.411189E-2</v>
      </c>
      <c r="H333">
        <v>-1.312983E-2</v>
      </c>
      <c r="I333">
        <v>1.2940139999999999E-2</v>
      </c>
      <c r="J333">
        <v>0.52025250000000001</v>
      </c>
      <c r="K333">
        <v>-1.5866910000000001E-2</v>
      </c>
      <c r="L333">
        <v>-8.6993719999999995E-4</v>
      </c>
      <c r="M333">
        <v>0.61892910000000001</v>
      </c>
      <c r="N333">
        <v>-8.6947680000000003E-3</v>
      </c>
      <c r="O333">
        <v>0.25787979999999999</v>
      </c>
      <c r="P333">
        <v>6.3095509999999999</v>
      </c>
      <c r="Q333">
        <v>6.2856740000000002</v>
      </c>
      <c r="R333">
        <v>67.404650000000004</v>
      </c>
      <c r="S333">
        <v>4.9828489999999999</v>
      </c>
      <c r="T333">
        <v>112.59529999999999</v>
      </c>
      <c r="U333">
        <v>2.415089</v>
      </c>
      <c r="V333">
        <v>5.8032050000000002</v>
      </c>
      <c r="W333">
        <v>0.79775280000000004</v>
      </c>
      <c r="X333">
        <v>24.713170000000002</v>
      </c>
      <c r="Y333">
        <v>180</v>
      </c>
      <c r="Z333">
        <v>18000</v>
      </c>
      <c r="AA333">
        <v>0</v>
      </c>
      <c r="AB333">
        <v>0</v>
      </c>
      <c r="AC333">
        <v>0</v>
      </c>
      <c r="AD333">
        <v>0</v>
      </c>
      <c r="AE333">
        <v>0</v>
      </c>
      <c r="AF333">
        <v>0</v>
      </c>
      <c r="AG333">
        <v>1.8055250000000001E-3</v>
      </c>
      <c r="AH333">
        <v>134.01400000000001</v>
      </c>
      <c r="AI333">
        <v>6.7506149999999998</v>
      </c>
      <c r="AJ333">
        <v>0.76327659999999997</v>
      </c>
      <c r="AK333">
        <v>0.18343570000000001</v>
      </c>
      <c r="AL333">
        <v>0.12420109999999999</v>
      </c>
      <c r="AM333">
        <v>-5.9041080000000003E-2</v>
      </c>
      <c r="AN333">
        <v>0.56747259999999999</v>
      </c>
      <c r="AO333">
        <v>-9.8040009999999997E-2</v>
      </c>
      <c r="AP333">
        <v>-0.1065165</v>
      </c>
      <c r="AQ333">
        <v>5.3692040000000003E-2</v>
      </c>
      <c r="AR333">
        <v>6.7375669999999999E-2</v>
      </c>
      <c r="AS333">
        <v>-1.143668E-3</v>
      </c>
      <c r="AT333">
        <v>8.7998809999999998E-4</v>
      </c>
      <c r="AU333">
        <v>5.7816040000000001E-3</v>
      </c>
      <c r="AV333">
        <v>639.50049999999999</v>
      </c>
      <c r="AW333">
        <v>12.945550000000001</v>
      </c>
      <c r="AX333">
        <v>99.352310000000003</v>
      </c>
      <c r="AY333">
        <v>23.014140000000001</v>
      </c>
      <c r="AZ333">
        <v>1.162175</v>
      </c>
      <c r="BA333">
        <v>-5.9041080000000003E-2</v>
      </c>
      <c r="BB333">
        <v>131.0086</v>
      </c>
      <c r="BC333">
        <v>4.8135949999999997E-2</v>
      </c>
      <c r="BD333">
        <v>1.271065E-2</v>
      </c>
      <c r="BE333">
        <v>2.3776009999999999</v>
      </c>
      <c r="BF333">
        <v>0.62782309999999997</v>
      </c>
      <c r="BG333">
        <v>0</v>
      </c>
      <c r="BH333">
        <v>0</v>
      </c>
      <c r="BI333">
        <v>63</v>
      </c>
      <c r="BJ333">
        <v>0</v>
      </c>
      <c r="BK333">
        <v>22.608709999999999</v>
      </c>
      <c r="BL333">
        <v>1.4667809999999999</v>
      </c>
      <c r="BM333">
        <v>2.742591</v>
      </c>
      <c r="BN333">
        <v>10.736789999999999</v>
      </c>
      <c r="BO333">
        <v>53.481569999999998</v>
      </c>
      <c r="BP333">
        <v>1.1647540000000001</v>
      </c>
      <c r="BQ333">
        <v>1059.404</v>
      </c>
      <c r="BR333">
        <v>-1.2061710000000001</v>
      </c>
      <c r="BS333">
        <v>-947.91769999999997</v>
      </c>
      <c r="BT333">
        <v>1143.2940000000001</v>
      </c>
      <c r="BU333">
        <v>36738.76</v>
      </c>
      <c r="BV333">
        <v>33588.14</v>
      </c>
      <c r="BW333">
        <v>871.87300000000005</v>
      </c>
      <c r="BX333">
        <v>3974.444</v>
      </c>
      <c r="BY333">
        <v>823.82889999999998</v>
      </c>
      <c r="BZ333">
        <v>0.121489</v>
      </c>
      <c r="CA333" t="s">
        <v>98</v>
      </c>
      <c r="CB333" t="s">
        <v>98</v>
      </c>
      <c r="CC333">
        <v>182.30539999999999</v>
      </c>
      <c r="CD333">
        <v>184.4204</v>
      </c>
      <c r="CE333" t="s">
        <v>98</v>
      </c>
      <c r="CF333" t="s">
        <v>98</v>
      </c>
      <c r="CG333" t="s">
        <v>98</v>
      </c>
      <c r="CH333">
        <v>0</v>
      </c>
      <c r="CI333">
        <v>0</v>
      </c>
      <c r="CJ333">
        <v>0</v>
      </c>
      <c r="CK333">
        <v>0</v>
      </c>
      <c r="CL333">
        <v>0</v>
      </c>
      <c r="CM333">
        <v>-5.3184459999999998</v>
      </c>
      <c r="CN333">
        <v>23.618590000000001</v>
      </c>
      <c r="CO333">
        <v>11.54027</v>
      </c>
      <c r="CP333">
        <v>600</v>
      </c>
      <c r="CQ333" s="3">
        <f t="shared" si="10"/>
        <v>360.22048440394343</v>
      </c>
      <c r="CR333" s="3">
        <f t="shared" si="11"/>
        <v>20.07568244512666</v>
      </c>
    </row>
    <row r="334" spans="1:96" customFormat="1" x14ac:dyDescent="0.25">
      <c r="A334" s="1">
        <v>42223.916666666664</v>
      </c>
      <c r="B334">
        <v>11312</v>
      </c>
      <c r="C334">
        <v>16.70872</v>
      </c>
      <c r="D334">
        <v>1.513919E-2</v>
      </c>
      <c r="E334">
        <v>0.1141249</v>
      </c>
      <c r="F334">
        <v>0.11393929999999999</v>
      </c>
      <c r="G334">
        <v>-2.3104429999999999E-2</v>
      </c>
      <c r="H334">
        <v>-1.4463800000000001E-2</v>
      </c>
      <c r="I334">
        <v>1.430796E-2</v>
      </c>
      <c r="J334">
        <v>0.57909480000000002</v>
      </c>
      <c r="K334">
        <v>6.4693760000000003E-2</v>
      </c>
      <c r="L334">
        <v>1.2327400000000001E-2</v>
      </c>
      <c r="M334">
        <v>0.526953</v>
      </c>
      <c r="N334">
        <v>-4.203849E-3</v>
      </c>
      <c r="O334">
        <v>0.26568370000000002</v>
      </c>
      <c r="P334">
        <v>5.2475490000000002</v>
      </c>
      <c r="Q334">
        <v>5.2215949999999998</v>
      </c>
      <c r="R334">
        <v>62.996270000000003</v>
      </c>
      <c r="S334">
        <v>5.6965139999999996</v>
      </c>
      <c r="T334">
        <v>117.00369999999999</v>
      </c>
      <c r="U334">
        <v>2.3708670000000001</v>
      </c>
      <c r="V334">
        <v>4.6523289999999999</v>
      </c>
      <c r="W334">
        <v>0.73893010000000003</v>
      </c>
      <c r="X334">
        <v>24.711010000000002</v>
      </c>
      <c r="Y334">
        <v>180</v>
      </c>
      <c r="Z334">
        <v>18000</v>
      </c>
      <c r="AA334">
        <v>0</v>
      </c>
      <c r="AB334">
        <v>0</v>
      </c>
      <c r="AC334">
        <v>0</v>
      </c>
      <c r="AD334">
        <v>0</v>
      </c>
      <c r="AE334">
        <v>0</v>
      </c>
      <c r="AF334">
        <v>0</v>
      </c>
      <c r="AG334">
        <v>-7.2865159999999998E-3</v>
      </c>
      <c r="AH334">
        <v>161.1901</v>
      </c>
      <c r="AI334">
        <v>6.6607500000000002</v>
      </c>
      <c r="AJ334">
        <v>0.66982960000000002</v>
      </c>
      <c r="AK334">
        <v>0.1316293</v>
      </c>
      <c r="AL334">
        <v>8.5872809999999994E-2</v>
      </c>
      <c r="AM334">
        <v>-7.775746E-2</v>
      </c>
      <c r="AN334">
        <v>0.55482419999999999</v>
      </c>
      <c r="AO334">
        <v>-0.11187709999999999</v>
      </c>
      <c r="AP334">
        <v>-8.926605E-2</v>
      </c>
      <c r="AQ334">
        <v>6.4593880000000006E-2</v>
      </c>
      <c r="AR334">
        <v>5.825383E-2</v>
      </c>
      <c r="AS334">
        <v>-8.2787620000000003E-3</v>
      </c>
      <c r="AT334">
        <v>-2.6899509999999999E-3</v>
      </c>
      <c r="AU334">
        <v>5.7037140000000004E-3</v>
      </c>
      <c r="AV334">
        <v>639.53610000000003</v>
      </c>
      <c r="AW334">
        <v>13.31907</v>
      </c>
      <c r="AX334">
        <v>99.370739999999998</v>
      </c>
      <c r="AY334">
        <v>22.96358</v>
      </c>
      <c r="AZ334">
        <v>1.162364</v>
      </c>
      <c r="BA334">
        <v>-7.775746E-2</v>
      </c>
      <c r="BB334">
        <v>157.60910000000001</v>
      </c>
      <c r="BC334">
        <v>5.7922210000000002E-2</v>
      </c>
      <c r="BD334">
        <v>1.2548739999999999E-2</v>
      </c>
      <c r="BE334">
        <v>2.9433630000000002</v>
      </c>
      <c r="BF334">
        <v>0.63767430000000003</v>
      </c>
      <c r="BG334">
        <v>0</v>
      </c>
      <c r="BH334">
        <v>0</v>
      </c>
      <c r="BI334">
        <v>63</v>
      </c>
      <c r="BJ334">
        <v>0</v>
      </c>
      <c r="BK334">
        <v>22.542349999999999</v>
      </c>
      <c r="BL334">
        <v>1.5120610000000001</v>
      </c>
      <c r="BM334">
        <v>2.73156</v>
      </c>
      <c r="BN334">
        <v>11.07072</v>
      </c>
      <c r="BO334">
        <v>55.355220000000003</v>
      </c>
      <c r="BP334">
        <v>1.165187</v>
      </c>
      <c r="BQ334">
        <v>964.30079999999998</v>
      </c>
      <c r="BR334">
        <v>-1.2110510000000001</v>
      </c>
      <c r="BS334">
        <v>-932.59249999999997</v>
      </c>
      <c r="BT334">
        <v>1129.296</v>
      </c>
      <c r="BU334">
        <v>36632.28</v>
      </c>
      <c r="BV334">
        <v>33606.089999999997</v>
      </c>
      <c r="BW334">
        <v>871.83309999999994</v>
      </c>
      <c r="BX334">
        <v>3873.9769999999999</v>
      </c>
      <c r="BY334">
        <v>847.78750000000002</v>
      </c>
      <c r="BZ334">
        <v>0.1279486</v>
      </c>
      <c r="CA334" t="s">
        <v>98</v>
      </c>
      <c r="CB334" t="s">
        <v>98</v>
      </c>
      <c r="CC334">
        <v>182.3776</v>
      </c>
      <c r="CD334">
        <v>184.4297</v>
      </c>
      <c r="CE334" t="s">
        <v>98</v>
      </c>
      <c r="CF334" t="s">
        <v>98</v>
      </c>
      <c r="CG334" t="s">
        <v>98</v>
      </c>
      <c r="CH334">
        <v>0</v>
      </c>
      <c r="CI334">
        <v>0</v>
      </c>
      <c r="CJ334">
        <v>0</v>
      </c>
      <c r="CK334">
        <v>0</v>
      </c>
      <c r="CL334">
        <v>0</v>
      </c>
      <c r="CM334">
        <v>-5.241282</v>
      </c>
      <c r="CN334">
        <v>23.367190000000001</v>
      </c>
      <c r="CO334">
        <v>11.5215</v>
      </c>
      <c r="CP334">
        <v>600</v>
      </c>
      <c r="CQ334" s="3">
        <f t="shared" si="10"/>
        <v>360.11223709261799</v>
      </c>
      <c r="CR334" s="3">
        <f t="shared" si="11"/>
        <v>19.999423174059345</v>
      </c>
    </row>
    <row r="335" spans="1:96" customFormat="1" x14ac:dyDescent="0.25">
      <c r="A335" s="1">
        <v>42223.9375</v>
      </c>
      <c r="B335">
        <v>11313</v>
      </c>
      <c r="C335">
        <v>18.84234</v>
      </c>
      <c r="D335">
        <v>1.4932569999999999E-2</v>
      </c>
      <c r="E335">
        <v>0.11334039999999999</v>
      </c>
      <c r="F335">
        <v>0.11616219999999999</v>
      </c>
      <c r="G335">
        <v>-4.3586639999999999E-3</v>
      </c>
      <c r="H335">
        <v>-1.359641E-2</v>
      </c>
      <c r="I335">
        <v>1.613415E-2</v>
      </c>
      <c r="J335">
        <v>0.52731260000000002</v>
      </c>
      <c r="K335">
        <v>-1.0130200000000001E-2</v>
      </c>
      <c r="L335">
        <v>9.5994170000000007E-3</v>
      </c>
      <c r="M335">
        <v>0.52414749999999999</v>
      </c>
      <c r="N335">
        <v>-8.5365030000000008E-3</v>
      </c>
      <c r="O335">
        <v>0.26515529999999998</v>
      </c>
      <c r="P335">
        <v>4.7500030000000004</v>
      </c>
      <c r="Q335">
        <v>4.7195309999999999</v>
      </c>
      <c r="R335">
        <v>66.581410000000005</v>
      </c>
      <c r="S335">
        <v>6.4877440000000002</v>
      </c>
      <c r="T335">
        <v>113.4186</v>
      </c>
      <c r="U335">
        <v>1.8757509999999999</v>
      </c>
      <c r="V335">
        <v>4.3307690000000001</v>
      </c>
      <c r="W335">
        <v>0.64799490000000004</v>
      </c>
      <c r="X335">
        <v>24.702010000000001</v>
      </c>
      <c r="Y335">
        <v>180</v>
      </c>
      <c r="Z335">
        <v>18000</v>
      </c>
      <c r="AA335">
        <v>0</v>
      </c>
      <c r="AB335">
        <v>0</v>
      </c>
      <c r="AC335">
        <v>0</v>
      </c>
      <c r="AD335">
        <v>0</v>
      </c>
      <c r="AE335">
        <v>0</v>
      </c>
      <c r="AF335">
        <v>0</v>
      </c>
      <c r="AG335">
        <v>-1.1679699999999999E-2</v>
      </c>
      <c r="AH335">
        <v>169.29689999999999</v>
      </c>
      <c r="AI335">
        <v>8.2957809999999998</v>
      </c>
      <c r="AJ335">
        <v>0.6864228</v>
      </c>
      <c r="AK335">
        <v>5.78305E-2</v>
      </c>
      <c r="AL335">
        <v>7.9936289999999993E-2</v>
      </c>
      <c r="AM335">
        <v>-8.8103529999999999E-2</v>
      </c>
      <c r="AN335">
        <v>0.50439140000000005</v>
      </c>
      <c r="AO335">
        <v>-3.7417989999999998E-2</v>
      </c>
      <c r="AP335">
        <v>-5.2280939999999998E-2</v>
      </c>
      <c r="AQ335">
        <v>6.7742899999999995E-2</v>
      </c>
      <c r="AR335">
        <v>6.0082379999999998E-2</v>
      </c>
      <c r="AS335">
        <v>5.9043240000000003E-4</v>
      </c>
      <c r="AT335">
        <v>-6.6342579999999996E-3</v>
      </c>
      <c r="AU335">
        <v>7.1034360000000003E-3</v>
      </c>
      <c r="AV335">
        <v>639.69060000000002</v>
      </c>
      <c r="AW335">
        <v>13.73616</v>
      </c>
      <c r="AX335">
        <v>99.376499999999993</v>
      </c>
      <c r="AY335">
        <v>22.900410000000001</v>
      </c>
      <c r="AZ335">
        <v>1.162426</v>
      </c>
      <c r="BA335">
        <v>-8.8103529999999999E-2</v>
      </c>
      <c r="BB335">
        <v>165.2927</v>
      </c>
      <c r="BC335">
        <v>6.0779390000000003E-2</v>
      </c>
      <c r="BD335">
        <v>1.5644450000000001E-2</v>
      </c>
      <c r="BE335">
        <v>3.1845029999999999</v>
      </c>
      <c r="BF335">
        <v>0.81968220000000003</v>
      </c>
      <c r="BG335">
        <v>0</v>
      </c>
      <c r="BH335">
        <v>0</v>
      </c>
      <c r="BI335">
        <v>63</v>
      </c>
      <c r="BJ335">
        <v>0</v>
      </c>
      <c r="BK335">
        <v>22.477129999999999</v>
      </c>
      <c r="BL335">
        <v>1.562575</v>
      </c>
      <c r="BM335">
        <v>2.720758</v>
      </c>
      <c r="BN335">
        <v>11.443099999999999</v>
      </c>
      <c r="BO335">
        <v>57.431609999999999</v>
      </c>
      <c r="BP335">
        <v>1.1654359999999999</v>
      </c>
      <c r="BQ335">
        <v>901.19929999999999</v>
      </c>
      <c r="BR335">
        <v>-1.2120010000000001</v>
      </c>
      <c r="BS335">
        <v>-918.69399999999996</v>
      </c>
      <c r="BT335">
        <v>1113.3040000000001</v>
      </c>
      <c r="BU335">
        <v>36558.86</v>
      </c>
      <c r="BV335">
        <v>33625.67</v>
      </c>
      <c r="BW335">
        <v>871.87379999999996</v>
      </c>
      <c r="BX335">
        <v>3794.4670000000001</v>
      </c>
      <c r="BY335">
        <v>861.27009999999996</v>
      </c>
      <c r="BZ335">
        <v>0.130885</v>
      </c>
      <c r="CA335" t="s">
        <v>98</v>
      </c>
      <c r="CB335" t="s">
        <v>98</v>
      </c>
      <c r="CC335">
        <v>182.40969999999999</v>
      </c>
      <c r="CD335">
        <v>184.42580000000001</v>
      </c>
      <c r="CE335" t="s">
        <v>98</v>
      </c>
      <c r="CF335" t="s">
        <v>98</v>
      </c>
      <c r="CG335" t="s">
        <v>98</v>
      </c>
      <c r="CH335">
        <v>0</v>
      </c>
      <c r="CI335">
        <v>0</v>
      </c>
      <c r="CJ335">
        <v>0</v>
      </c>
      <c r="CK335">
        <v>0</v>
      </c>
      <c r="CL335">
        <v>0</v>
      </c>
      <c r="CM335">
        <v>-5.2561770000000001</v>
      </c>
      <c r="CN335">
        <v>23.186800000000002</v>
      </c>
      <c r="CO335">
        <v>11.500909999999999</v>
      </c>
      <c r="CP335">
        <v>600</v>
      </c>
      <c r="CQ335" s="3">
        <f t="shared" si="10"/>
        <v>360.10151889006971</v>
      </c>
      <c r="CR335" s="3">
        <f t="shared" si="11"/>
        <v>19.924729858074471</v>
      </c>
    </row>
    <row r="336" spans="1:96" customFormat="1" x14ac:dyDescent="0.25">
      <c r="A336" s="1">
        <v>42223.958333333336</v>
      </c>
      <c r="B336">
        <v>11314</v>
      </c>
      <c r="C336">
        <v>15.490119999999999</v>
      </c>
      <c r="D336">
        <v>1.3317890000000001E-2</v>
      </c>
      <c r="E336">
        <v>0.1070494</v>
      </c>
      <c r="F336">
        <v>0.1075472</v>
      </c>
      <c r="G336">
        <v>-2.8110679999999999E-3</v>
      </c>
      <c r="H336">
        <v>-1.23467E-2</v>
      </c>
      <c r="I336">
        <v>1.3266760000000001E-2</v>
      </c>
      <c r="J336">
        <v>0.43566569999999999</v>
      </c>
      <c r="K336">
        <v>-2.9919479999999998E-2</v>
      </c>
      <c r="L336">
        <v>2.8451119999999999E-3</v>
      </c>
      <c r="M336">
        <v>0.63227370000000005</v>
      </c>
      <c r="N336">
        <v>1.1100779999999999E-2</v>
      </c>
      <c r="O336">
        <v>0.2455842</v>
      </c>
      <c r="P336">
        <v>4.7034409999999998</v>
      </c>
      <c r="Q336">
        <v>4.6801599999999999</v>
      </c>
      <c r="R336">
        <v>75.513120000000001</v>
      </c>
      <c r="S336">
        <v>5.6987100000000002</v>
      </c>
      <c r="T336">
        <v>104.48690000000001</v>
      </c>
      <c r="U336">
        <v>1.1707810000000001</v>
      </c>
      <c r="V336">
        <v>4.531358</v>
      </c>
      <c r="W336">
        <v>0.59236449999999996</v>
      </c>
      <c r="X336">
        <v>24.706240000000001</v>
      </c>
      <c r="Y336">
        <v>180</v>
      </c>
      <c r="Z336">
        <v>18000</v>
      </c>
      <c r="AA336">
        <v>0</v>
      </c>
      <c r="AB336">
        <v>0</v>
      </c>
      <c r="AC336">
        <v>0</v>
      </c>
      <c r="AD336">
        <v>0</v>
      </c>
      <c r="AE336">
        <v>0</v>
      </c>
      <c r="AF336">
        <v>0</v>
      </c>
      <c r="AG336">
        <v>3.4265329999999998E-3</v>
      </c>
      <c r="AH336">
        <v>144.3631</v>
      </c>
      <c r="AI336">
        <v>6.5011130000000001</v>
      </c>
      <c r="AJ336">
        <v>0.7456644</v>
      </c>
      <c r="AK336">
        <v>1.513945E-2</v>
      </c>
      <c r="AL336">
        <v>0.2104723</v>
      </c>
      <c r="AM336">
        <v>-6.0727219999999998E-2</v>
      </c>
      <c r="AN336">
        <v>0.4500788</v>
      </c>
      <c r="AO336">
        <v>-1.362011E-2</v>
      </c>
      <c r="AP336">
        <v>-3.4464599999999998E-2</v>
      </c>
      <c r="AQ336">
        <v>5.7751160000000003E-2</v>
      </c>
      <c r="AR336">
        <v>5.903071E-2</v>
      </c>
      <c r="AS336">
        <v>-9.9518710000000006E-4</v>
      </c>
      <c r="AT336">
        <v>-7.7303950000000001E-3</v>
      </c>
      <c r="AU336">
        <v>5.5679809999999996E-3</v>
      </c>
      <c r="AV336">
        <v>640.08190000000002</v>
      </c>
      <c r="AW336">
        <v>14.108219999999999</v>
      </c>
      <c r="AX336">
        <v>99.358350000000002</v>
      </c>
      <c r="AY336">
        <v>22.85576</v>
      </c>
      <c r="AZ336">
        <v>1.1621619999999999</v>
      </c>
      <c r="BA336">
        <v>-6.0727219999999998E-2</v>
      </c>
      <c r="BB336">
        <v>140.9128</v>
      </c>
      <c r="BC336">
        <v>5.1875190000000002E-2</v>
      </c>
      <c r="BD336">
        <v>1.2278560000000001E-2</v>
      </c>
      <c r="BE336">
        <v>2.7898839999999998</v>
      </c>
      <c r="BF336">
        <v>0.66034970000000004</v>
      </c>
      <c r="BG336">
        <v>0</v>
      </c>
      <c r="BH336">
        <v>0</v>
      </c>
      <c r="BI336">
        <v>63</v>
      </c>
      <c r="BJ336">
        <v>0</v>
      </c>
      <c r="BK336">
        <v>22.427700000000002</v>
      </c>
      <c r="BL336">
        <v>1.6057840000000001</v>
      </c>
      <c r="BM336">
        <v>2.712593</v>
      </c>
      <c r="BN336">
        <v>11.76149</v>
      </c>
      <c r="BO336">
        <v>59.197380000000003</v>
      </c>
      <c r="BP336">
        <v>1.1655059999999999</v>
      </c>
      <c r="BQ336">
        <v>850.22659999999996</v>
      </c>
      <c r="BR336">
        <v>-1.213195</v>
      </c>
      <c r="BS336">
        <v>-909.1123</v>
      </c>
      <c r="BT336">
        <v>1102.8489999999999</v>
      </c>
      <c r="BU336">
        <v>36497.75</v>
      </c>
      <c r="BV336">
        <v>33635.57</v>
      </c>
      <c r="BW336">
        <v>871.90819999999997</v>
      </c>
      <c r="BX336">
        <v>3728.1570000000002</v>
      </c>
      <c r="BY336">
        <v>865.96910000000003</v>
      </c>
      <c r="BZ336">
        <v>0.145707</v>
      </c>
      <c r="CA336" t="s">
        <v>98</v>
      </c>
      <c r="CB336" t="s">
        <v>98</v>
      </c>
      <c r="CC336">
        <v>182.40350000000001</v>
      </c>
      <c r="CD336">
        <v>184.4288</v>
      </c>
      <c r="CE336" t="s">
        <v>98</v>
      </c>
      <c r="CF336" t="s">
        <v>98</v>
      </c>
      <c r="CG336" t="s">
        <v>98</v>
      </c>
      <c r="CH336">
        <v>0</v>
      </c>
      <c r="CI336">
        <v>0</v>
      </c>
      <c r="CJ336">
        <v>0</v>
      </c>
      <c r="CK336">
        <v>0</v>
      </c>
      <c r="CL336">
        <v>0</v>
      </c>
      <c r="CM336">
        <v>-5.3014900000000003</v>
      </c>
      <c r="CN336">
        <v>23.07676</v>
      </c>
      <c r="CO336">
        <v>11.483280000000001</v>
      </c>
      <c r="CP336">
        <v>600</v>
      </c>
      <c r="CQ336" s="3">
        <f t="shared" si="10"/>
        <v>360.33326117580287</v>
      </c>
      <c r="CR336" s="3">
        <f t="shared" si="11"/>
        <v>19.868257754954506</v>
      </c>
    </row>
    <row r="337" spans="1:96" customFormat="1" x14ac:dyDescent="0.25">
      <c r="A337" s="1">
        <v>42223.979166666664</v>
      </c>
      <c r="B337">
        <v>11315</v>
      </c>
      <c r="C337">
        <v>18.33426</v>
      </c>
      <c r="D337">
        <v>1.9939700000000001E-2</v>
      </c>
      <c r="E337">
        <v>0.13098270000000001</v>
      </c>
      <c r="F337">
        <v>0.15260489999999999</v>
      </c>
      <c r="G337">
        <v>6.3001130000000002E-2</v>
      </c>
      <c r="H337">
        <v>-4.7563979999999999E-2</v>
      </c>
      <c r="I337">
        <v>1.5701799999999998E-2</v>
      </c>
      <c r="J337">
        <v>0.86820050000000004</v>
      </c>
      <c r="K337">
        <v>-0.26500200000000002</v>
      </c>
      <c r="L337">
        <v>1.8104E-3</v>
      </c>
      <c r="M337">
        <v>0.622506</v>
      </c>
      <c r="N337">
        <v>-1.706069E-2</v>
      </c>
      <c r="O337">
        <v>0.25208740000000002</v>
      </c>
      <c r="P337">
        <v>5.3083929999999997</v>
      </c>
      <c r="Q337">
        <v>5.2327310000000002</v>
      </c>
      <c r="R337">
        <v>84.271450000000002</v>
      </c>
      <c r="S337">
        <v>9.6704089999999994</v>
      </c>
      <c r="T337">
        <v>95.728549999999998</v>
      </c>
      <c r="U337">
        <v>0.52230659999999995</v>
      </c>
      <c r="V337">
        <v>5.2066140000000001</v>
      </c>
      <c r="W337">
        <v>0.59692259999999997</v>
      </c>
      <c r="X337">
        <v>24.633510000000001</v>
      </c>
      <c r="Y337">
        <v>180</v>
      </c>
      <c r="Z337">
        <v>18000</v>
      </c>
      <c r="AA337">
        <v>0</v>
      </c>
      <c r="AB337">
        <v>0</v>
      </c>
      <c r="AC337">
        <v>0</v>
      </c>
      <c r="AD337">
        <v>0</v>
      </c>
      <c r="AE337">
        <v>0</v>
      </c>
      <c r="AF337">
        <v>0</v>
      </c>
      <c r="AG337">
        <v>-7.8227149999999992E-3</v>
      </c>
      <c r="AH337">
        <v>137.65029999999999</v>
      </c>
      <c r="AI337">
        <v>9.7485160000000004</v>
      </c>
      <c r="AJ337">
        <v>0.85058140000000004</v>
      </c>
      <c r="AK337">
        <v>-2.7625199999999999E-2</v>
      </c>
      <c r="AL337">
        <v>0.1393171</v>
      </c>
      <c r="AM337">
        <v>-7.5695129999999999E-2</v>
      </c>
      <c r="AN337">
        <v>0.50505849999999997</v>
      </c>
      <c r="AO337">
        <v>-0.11589670000000001</v>
      </c>
      <c r="AP337">
        <v>-7.9276260000000001E-3</v>
      </c>
      <c r="AQ337">
        <v>5.488635E-2</v>
      </c>
      <c r="AR337">
        <v>0.12615770000000001</v>
      </c>
      <c r="AS337">
        <v>7.732E-2</v>
      </c>
      <c r="AT337">
        <v>-4.5944550000000001E-2</v>
      </c>
      <c r="AU337">
        <v>8.3488079999999992E-3</v>
      </c>
      <c r="AV337">
        <v>641.33759999999995</v>
      </c>
      <c r="AW337">
        <v>14.43534</v>
      </c>
      <c r="AX337">
        <v>99.342269999999999</v>
      </c>
      <c r="AY337">
        <v>22.741019999999999</v>
      </c>
      <c r="AZ337">
        <v>1.162226</v>
      </c>
      <c r="BA337">
        <v>-7.5695129999999999E-2</v>
      </c>
      <c r="BB337">
        <v>133.92269999999999</v>
      </c>
      <c r="BC337">
        <v>4.9409889999999998E-2</v>
      </c>
      <c r="BD337">
        <v>1.8462530000000001E-2</v>
      </c>
      <c r="BE337">
        <v>2.7135889999999998</v>
      </c>
      <c r="BF337">
        <v>1.0139609999999999</v>
      </c>
      <c r="BG337">
        <v>0</v>
      </c>
      <c r="BH337">
        <v>0</v>
      </c>
      <c r="BI337">
        <v>63</v>
      </c>
      <c r="BJ337">
        <v>0</v>
      </c>
      <c r="BK337">
        <v>22.355180000000001</v>
      </c>
      <c r="BL337">
        <v>1.6454260000000001</v>
      </c>
      <c r="BM337">
        <v>2.7006839999999999</v>
      </c>
      <c r="BN337">
        <v>12.0548</v>
      </c>
      <c r="BO337">
        <v>60.926270000000002</v>
      </c>
      <c r="BP337">
        <v>1.1654</v>
      </c>
      <c r="BQ337">
        <v>821.98990000000003</v>
      </c>
      <c r="BR337">
        <v>-1.205379</v>
      </c>
      <c r="BS337">
        <v>-906.54679999999996</v>
      </c>
      <c r="BT337">
        <v>1092.6420000000001</v>
      </c>
      <c r="BU337">
        <v>36437.19</v>
      </c>
      <c r="BV337">
        <v>33616.01</v>
      </c>
      <c r="BW337">
        <v>871.81870000000004</v>
      </c>
      <c r="BX337">
        <v>3681.0279999999998</v>
      </c>
      <c r="BY337">
        <v>859.84939999999995</v>
      </c>
      <c r="BZ337">
        <v>0.14526819999999999</v>
      </c>
      <c r="CA337" t="s">
        <v>98</v>
      </c>
      <c r="CB337" t="s">
        <v>98</v>
      </c>
      <c r="CC337">
        <v>182.4271</v>
      </c>
      <c r="CD337">
        <v>184.43879999999999</v>
      </c>
      <c r="CE337" t="s">
        <v>98</v>
      </c>
      <c r="CF337" t="s">
        <v>98</v>
      </c>
      <c r="CG337" t="s">
        <v>98</v>
      </c>
      <c r="CH337">
        <v>0</v>
      </c>
      <c r="CI337">
        <v>0</v>
      </c>
      <c r="CJ337">
        <v>0</v>
      </c>
      <c r="CK337">
        <v>0</v>
      </c>
      <c r="CL337">
        <v>0</v>
      </c>
      <c r="CM337">
        <v>-5.3649950000000004</v>
      </c>
      <c r="CN337">
        <v>23.02563</v>
      </c>
      <c r="CO337">
        <v>11.46787</v>
      </c>
      <c r="CP337">
        <v>600</v>
      </c>
      <c r="CQ337" s="3">
        <f t="shared" si="10"/>
        <v>360.95862368719293</v>
      </c>
      <c r="CR337" s="3">
        <f t="shared" si="11"/>
        <v>19.785885321476005</v>
      </c>
    </row>
    <row r="338" spans="1:96" customFormat="1" x14ac:dyDescent="0.25">
      <c r="A338" s="1">
        <v>42224</v>
      </c>
      <c r="B338">
        <v>11316</v>
      </c>
      <c r="C338">
        <v>16.411580000000001</v>
      </c>
      <c r="D338">
        <v>2.9693549999999999E-2</v>
      </c>
      <c r="E338">
        <v>0.15975819999999999</v>
      </c>
      <c r="F338">
        <v>0.1601156</v>
      </c>
      <c r="G338">
        <v>-7.10182E-3</v>
      </c>
      <c r="H338">
        <v>-4.6748140000000001E-2</v>
      </c>
      <c r="I338">
        <v>1.4040779999999999E-2</v>
      </c>
      <c r="J338">
        <v>0.45219110000000001</v>
      </c>
      <c r="K338">
        <v>-8.3022189999999996E-3</v>
      </c>
      <c r="L338">
        <v>-9.4833899999999995E-3</v>
      </c>
      <c r="M338">
        <v>0.48636560000000001</v>
      </c>
      <c r="N338">
        <v>-2.3695419999999998E-2</v>
      </c>
      <c r="O338">
        <v>0.2554051</v>
      </c>
      <c r="P338">
        <v>5.8157620000000003</v>
      </c>
      <c r="Q338">
        <v>5.7980809999999998</v>
      </c>
      <c r="R338">
        <v>95.46078</v>
      </c>
      <c r="S338">
        <v>4.466043</v>
      </c>
      <c r="T338">
        <v>84.53922</v>
      </c>
      <c r="U338">
        <v>-0.5517725</v>
      </c>
      <c r="V338">
        <v>5.7717590000000003</v>
      </c>
      <c r="W338">
        <v>0.62403410000000004</v>
      </c>
      <c r="X338">
        <v>24.342179999999999</v>
      </c>
      <c r="Y338">
        <v>180</v>
      </c>
      <c r="Z338">
        <v>18000</v>
      </c>
      <c r="AA338">
        <v>0</v>
      </c>
      <c r="AB338">
        <v>0</v>
      </c>
      <c r="AC338">
        <v>0</v>
      </c>
      <c r="AD338">
        <v>0</v>
      </c>
      <c r="AE338">
        <v>0</v>
      </c>
      <c r="AF338">
        <v>0</v>
      </c>
      <c r="AG338">
        <v>-8.5829289999999996E-4</v>
      </c>
      <c r="AH338">
        <v>154.09970000000001</v>
      </c>
      <c r="AI338">
        <v>6.8407749999999998</v>
      </c>
      <c r="AJ338">
        <v>3.4711470000000002</v>
      </c>
      <c r="AK338">
        <v>0.20832220000000001</v>
      </c>
      <c r="AL338">
        <v>0.70279250000000004</v>
      </c>
      <c r="AM338">
        <v>-6.9569229999999996E-2</v>
      </c>
      <c r="AN338">
        <v>0.50360289999999996</v>
      </c>
      <c r="AO338">
        <v>-5.3569669999999998E-3</v>
      </c>
      <c r="AP338">
        <v>-9.972692E-3</v>
      </c>
      <c r="AQ338">
        <v>6.1593759999999997E-2</v>
      </c>
      <c r="AR338">
        <v>0.14558889999999999</v>
      </c>
      <c r="AS338">
        <v>-6.2993240000000002E-3</v>
      </c>
      <c r="AT338">
        <v>-4.4852059999999999E-2</v>
      </c>
      <c r="AU338">
        <v>5.8525649999999997E-3</v>
      </c>
      <c r="AV338">
        <v>644.62199999999996</v>
      </c>
      <c r="AW338">
        <v>14.65277</v>
      </c>
      <c r="AX338">
        <v>99.348489999999998</v>
      </c>
      <c r="AY338">
        <v>22.425239999999999</v>
      </c>
      <c r="AZ338">
        <v>1.1634180000000001</v>
      </c>
      <c r="BA338">
        <v>-6.9569229999999996E-2</v>
      </c>
      <c r="BB338">
        <v>150.28880000000001</v>
      </c>
      <c r="BC338">
        <v>5.5684740000000003E-2</v>
      </c>
      <c r="BD338">
        <v>1.30262E-2</v>
      </c>
      <c r="BE338">
        <v>3.0884499999999999</v>
      </c>
      <c r="BF338">
        <v>0.7224739</v>
      </c>
      <c r="BG338">
        <v>0</v>
      </c>
      <c r="BH338">
        <v>0</v>
      </c>
      <c r="BI338">
        <v>63.00667</v>
      </c>
      <c r="BJ338">
        <v>0</v>
      </c>
      <c r="BK338">
        <v>22.052710000000001</v>
      </c>
      <c r="BL338">
        <v>1.6762440000000001</v>
      </c>
      <c r="BM338">
        <v>2.6513960000000001</v>
      </c>
      <c r="BN338">
        <v>12.29317</v>
      </c>
      <c r="BO338">
        <v>63.22119</v>
      </c>
      <c r="BP338">
        <v>1.166266</v>
      </c>
      <c r="BQ338">
        <v>817.35649999999998</v>
      </c>
      <c r="BR338">
        <v>-1.2323839999999999</v>
      </c>
      <c r="BS338">
        <v>-889.72889999999995</v>
      </c>
      <c r="BT338">
        <v>1096.367</v>
      </c>
      <c r="BU338">
        <v>36435.68</v>
      </c>
      <c r="BV338">
        <v>33632.230000000003</v>
      </c>
      <c r="BW338">
        <v>871.83730000000003</v>
      </c>
      <c r="BX338">
        <v>3676.748</v>
      </c>
      <c r="BY338">
        <v>873.29560000000004</v>
      </c>
      <c r="BZ338">
        <v>0.1506972</v>
      </c>
      <c r="CA338" t="s">
        <v>98</v>
      </c>
      <c r="CB338" t="s">
        <v>98</v>
      </c>
      <c r="CC338">
        <v>182.404</v>
      </c>
      <c r="CD338">
        <v>184.43620000000001</v>
      </c>
      <c r="CE338" t="s">
        <v>98</v>
      </c>
      <c r="CF338" t="s">
        <v>98</v>
      </c>
      <c r="CG338" t="s">
        <v>98</v>
      </c>
      <c r="CH338">
        <v>0</v>
      </c>
      <c r="CI338">
        <v>0</v>
      </c>
      <c r="CJ338">
        <v>0</v>
      </c>
      <c r="CK338">
        <v>0</v>
      </c>
      <c r="CL338">
        <v>0</v>
      </c>
      <c r="CM338">
        <v>-5.2671260000000002</v>
      </c>
      <c r="CN338">
        <v>23.021170000000001</v>
      </c>
      <c r="CO338">
        <v>11.451829999999999</v>
      </c>
      <c r="CP338">
        <v>600</v>
      </c>
      <c r="CQ338" s="3">
        <f t="shared" si="10"/>
        <v>362.39727038944181</v>
      </c>
      <c r="CR338" s="3">
        <f t="shared" si="11"/>
        <v>19.444692114594663</v>
      </c>
    </row>
    <row r="339" spans="1:96" customFormat="1" x14ac:dyDescent="0.25">
      <c r="A339" s="1">
        <v>42224.020833333336</v>
      </c>
      <c r="B339">
        <v>11317</v>
      </c>
      <c r="C339">
        <v>19.639700000000001</v>
      </c>
      <c r="D339">
        <v>2.7808280000000001E-2</v>
      </c>
      <c r="E339">
        <v>0.15458659999999999</v>
      </c>
      <c r="F339">
        <v>0.1468844</v>
      </c>
      <c r="G339">
        <v>2.302133E-2</v>
      </c>
      <c r="H339">
        <v>-2.3424980000000001E-2</v>
      </c>
      <c r="I339">
        <v>1.679889E-2</v>
      </c>
      <c r="J339">
        <v>0.49533909999999998</v>
      </c>
      <c r="K339">
        <v>-5.3477619999999997E-2</v>
      </c>
      <c r="L339">
        <v>2.460627E-3</v>
      </c>
      <c r="M339">
        <v>0.46552250000000001</v>
      </c>
      <c r="N339">
        <v>-2.376998E-2</v>
      </c>
      <c r="O339">
        <v>0.23599249999999999</v>
      </c>
      <c r="P339">
        <v>5.769679</v>
      </c>
      <c r="Q339">
        <v>5.7486030000000001</v>
      </c>
      <c r="R339">
        <v>90.288579999999996</v>
      </c>
      <c r="S339">
        <v>4.8955570000000002</v>
      </c>
      <c r="T339">
        <v>89.711429999999993</v>
      </c>
      <c r="U339">
        <v>-2.8954290000000001E-2</v>
      </c>
      <c r="V339">
        <v>5.7485220000000004</v>
      </c>
      <c r="W339">
        <v>0.62505449999999996</v>
      </c>
      <c r="X339">
        <v>24.233750000000001</v>
      </c>
      <c r="Y339">
        <v>180</v>
      </c>
      <c r="Z339">
        <v>18000</v>
      </c>
      <c r="AA339">
        <v>0</v>
      </c>
      <c r="AB339">
        <v>0</v>
      </c>
      <c r="AC339">
        <v>0</v>
      </c>
      <c r="AD339">
        <v>0</v>
      </c>
      <c r="AE339">
        <v>0</v>
      </c>
      <c r="AF339">
        <v>0</v>
      </c>
      <c r="AG339">
        <v>1.183981E-3</v>
      </c>
      <c r="AH339">
        <v>134.56649999999999</v>
      </c>
      <c r="AI339">
        <v>11.24574</v>
      </c>
      <c r="AJ339">
        <v>2.522491</v>
      </c>
      <c r="AK339">
        <v>-0.24575830000000001</v>
      </c>
      <c r="AL339">
        <v>0.1328772</v>
      </c>
      <c r="AM339">
        <v>-6.8768689999999993E-2</v>
      </c>
      <c r="AN339">
        <v>0.45128780000000002</v>
      </c>
      <c r="AO339">
        <v>5.2112220000000001E-2</v>
      </c>
      <c r="AP339">
        <v>-5.8678540000000001E-2</v>
      </c>
      <c r="AQ339">
        <v>5.3516750000000002E-2</v>
      </c>
      <c r="AR339">
        <v>9.8792669999999999E-2</v>
      </c>
      <c r="AS339">
        <v>1.5882130000000001E-2</v>
      </c>
      <c r="AT339">
        <v>-1.5484400000000001E-2</v>
      </c>
      <c r="AU339">
        <v>9.6190930000000004E-3</v>
      </c>
      <c r="AV339">
        <v>645.81190000000004</v>
      </c>
      <c r="AW339">
        <v>15.08014</v>
      </c>
      <c r="AX339">
        <v>99.337429999999998</v>
      </c>
      <c r="AY339">
        <v>22.262450000000001</v>
      </c>
      <c r="AZ339">
        <v>1.163672</v>
      </c>
      <c r="BA339">
        <v>-6.8768689999999993E-2</v>
      </c>
      <c r="BB339">
        <v>130.58090000000001</v>
      </c>
      <c r="BC339">
        <v>4.8479210000000002E-2</v>
      </c>
      <c r="BD339">
        <v>2.147346E-2</v>
      </c>
      <c r="BE339">
        <v>2.7621340000000001</v>
      </c>
      <c r="BF339">
        <v>1.2234640000000001</v>
      </c>
      <c r="BG339">
        <v>0</v>
      </c>
      <c r="BH339">
        <v>0</v>
      </c>
      <c r="BI339">
        <v>63.003</v>
      </c>
      <c r="BJ339">
        <v>0</v>
      </c>
      <c r="BK339">
        <v>21.853729999999999</v>
      </c>
      <c r="BL339">
        <v>1.725025</v>
      </c>
      <c r="BM339">
        <v>2.6193719999999998</v>
      </c>
      <c r="BN339">
        <v>12.65945</v>
      </c>
      <c r="BO339">
        <v>65.856430000000003</v>
      </c>
      <c r="BP339">
        <v>1.1669069999999999</v>
      </c>
      <c r="BQ339">
        <v>818.83799999999997</v>
      </c>
      <c r="BR339">
        <v>-1.248229</v>
      </c>
      <c r="BS339">
        <v>-877.85630000000003</v>
      </c>
      <c r="BT339">
        <v>1095.684</v>
      </c>
      <c r="BU339">
        <v>36431.129999999997</v>
      </c>
      <c r="BV339">
        <v>33638.75</v>
      </c>
      <c r="BW339">
        <v>871.87980000000005</v>
      </c>
      <c r="BX339">
        <v>3665.826</v>
      </c>
      <c r="BY339">
        <v>873.44759999999997</v>
      </c>
      <c r="BZ339">
        <v>0.16375600000000001</v>
      </c>
      <c r="CA339" t="s">
        <v>98</v>
      </c>
      <c r="CB339" t="s">
        <v>98</v>
      </c>
      <c r="CC339">
        <v>182.37880000000001</v>
      </c>
      <c r="CD339">
        <v>184.42830000000001</v>
      </c>
      <c r="CE339" t="s">
        <v>98</v>
      </c>
      <c r="CF339" t="s">
        <v>98</v>
      </c>
      <c r="CG339" t="s">
        <v>98</v>
      </c>
      <c r="CH339">
        <v>0</v>
      </c>
      <c r="CI339">
        <v>0</v>
      </c>
      <c r="CJ339">
        <v>0</v>
      </c>
      <c r="CK339">
        <v>0</v>
      </c>
      <c r="CL339">
        <v>0</v>
      </c>
      <c r="CM339">
        <v>-5.2472349999999999</v>
      </c>
      <c r="CN339">
        <v>23.024329999999999</v>
      </c>
      <c r="CO339">
        <v>11.43754</v>
      </c>
      <c r="CP339">
        <v>600</v>
      </c>
      <c r="CQ339" s="3">
        <f t="shared" si="10"/>
        <v>362.90665474782304</v>
      </c>
      <c r="CR339" s="3">
        <f t="shared" si="11"/>
        <v>19.222792936176308</v>
      </c>
    </row>
    <row r="340" spans="1:96" customFormat="1" x14ac:dyDescent="0.25">
      <c r="A340" s="1">
        <v>42224.041666666664</v>
      </c>
      <c r="B340">
        <v>11318</v>
      </c>
      <c r="C340">
        <v>13.71574</v>
      </c>
      <c r="D340">
        <v>1.909949E-2</v>
      </c>
      <c r="E340">
        <v>0.1281494</v>
      </c>
      <c r="F340">
        <v>0.1230081</v>
      </c>
      <c r="G340">
        <v>4.0141729999999999E-4</v>
      </c>
      <c r="H340">
        <v>-2.325203E-2</v>
      </c>
      <c r="I340">
        <v>1.173836E-2</v>
      </c>
      <c r="J340">
        <v>0.59184979999999998</v>
      </c>
      <c r="K340">
        <v>7.0717109999999996E-3</v>
      </c>
      <c r="L340">
        <v>6.7045450000000001E-3</v>
      </c>
      <c r="M340">
        <v>0.44739800000000002</v>
      </c>
      <c r="N340">
        <v>-1.4991340000000001E-2</v>
      </c>
      <c r="O340">
        <v>0.22778190000000001</v>
      </c>
      <c r="P340">
        <v>5.9474340000000003</v>
      </c>
      <c r="Q340">
        <v>5.9178790000000001</v>
      </c>
      <c r="R340">
        <v>88.513050000000007</v>
      </c>
      <c r="S340">
        <v>5.7100559999999998</v>
      </c>
      <c r="T340">
        <v>91.486940000000004</v>
      </c>
      <c r="U340">
        <v>0.1535646</v>
      </c>
      <c r="V340">
        <v>5.9158920000000004</v>
      </c>
      <c r="W340">
        <v>0.64680559999999998</v>
      </c>
      <c r="X340">
        <v>24.305779999999999</v>
      </c>
      <c r="Y340">
        <v>180</v>
      </c>
      <c r="Z340">
        <v>18000</v>
      </c>
      <c r="AA340">
        <v>0</v>
      </c>
      <c r="AB340">
        <v>0</v>
      </c>
      <c r="AC340">
        <v>0</v>
      </c>
      <c r="AD340">
        <v>0</v>
      </c>
      <c r="AE340">
        <v>0</v>
      </c>
      <c r="AF340">
        <v>0</v>
      </c>
      <c r="AG340">
        <v>2.4686019999999999E-3</v>
      </c>
      <c r="AH340">
        <v>96.801220000000001</v>
      </c>
      <c r="AI340">
        <v>7.6823389999999998</v>
      </c>
      <c r="AJ340">
        <v>1.8517380000000001</v>
      </c>
      <c r="AK340">
        <v>-0.299128</v>
      </c>
      <c r="AL340">
        <v>0.3541279</v>
      </c>
      <c r="AM340">
        <v>-4.6886890000000001E-2</v>
      </c>
      <c r="AN340">
        <v>0.38709290000000002</v>
      </c>
      <c r="AO340">
        <v>-2.1339199999999999E-2</v>
      </c>
      <c r="AP340">
        <v>-5.4480199999999999E-2</v>
      </c>
      <c r="AQ340">
        <v>3.8509910000000001E-2</v>
      </c>
      <c r="AR340">
        <v>8.7241940000000004E-2</v>
      </c>
      <c r="AS340">
        <v>3.1636049999999999E-3</v>
      </c>
      <c r="AT340">
        <v>-1.5857860000000001E-2</v>
      </c>
      <c r="AU340">
        <v>6.5747870000000003E-3</v>
      </c>
      <c r="AV340">
        <v>642.85569999999996</v>
      </c>
      <c r="AW340">
        <v>15.144489999999999</v>
      </c>
      <c r="AX340">
        <v>99.306659999999994</v>
      </c>
      <c r="AY340">
        <v>22.324580000000001</v>
      </c>
      <c r="AZ340">
        <v>1.1630229999999999</v>
      </c>
      <c r="BA340">
        <v>-4.6886890000000001E-2</v>
      </c>
      <c r="BB340">
        <v>93.964169999999996</v>
      </c>
      <c r="BC340">
        <v>3.4746859999999997E-2</v>
      </c>
      <c r="BD340">
        <v>1.4608640000000001E-2</v>
      </c>
      <c r="BE340">
        <v>1.997315</v>
      </c>
      <c r="BF340">
        <v>0.83973189999999998</v>
      </c>
      <c r="BG340">
        <v>0</v>
      </c>
      <c r="BH340">
        <v>0</v>
      </c>
      <c r="BI340">
        <v>63</v>
      </c>
      <c r="BJ340">
        <v>0</v>
      </c>
      <c r="BK340">
        <v>21.932189999999999</v>
      </c>
      <c r="BL340">
        <v>1.727819</v>
      </c>
      <c r="BM340">
        <v>2.631942</v>
      </c>
      <c r="BN340">
        <v>12.67658</v>
      </c>
      <c r="BO340">
        <v>65.648070000000004</v>
      </c>
      <c r="BP340">
        <v>1.1664540000000001</v>
      </c>
      <c r="BQ340">
        <v>809.26620000000003</v>
      </c>
      <c r="BR340">
        <v>-1.2448140000000001</v>
      </c>
      <c r="BS340">
        <v>-878.08579999999995</v>
      </c>
      <c r="BT340">
        <v>1092.9659999999999</v>
      </c>
      <c r="BU340">
        <v>36424.57</v>
      </c>
      <c r="BV340">
        <v>33644.26</v>
      </c>
      <c r="BW340">
        <v>871.9384</v>
      </c>
      <c r="BX340">
        <v>3650.3919999999998</v>
      </c>
      <c r="BY340">
        <v>870.07420000000002</v>
      </c>
      <c r="BZ340">
        <v>0.15245739999999999</v>
      </c>
      <c r="CA340" t="s">
        <v>98</v>
      </c>
      <c r="CB340" t="s">
        <v>98</v>
      </c>
      <c r="CC340">
        <v>182.35939999999999</v>
      </c>
      <c r="CD340">
        <v>184.43170000000001</v>
      </c>
      <c r="CE340" t="s">
        <v>98</v>
      </c>
      <c r="CF340" t="s">
        <v>98</v>
      </c>
      <c r="CG340" t="s">
        <v>98</v>
      </c>
      <c r="CH340">
        <v>0</v>
      </c>
      <c r="CI340">
        <v>0</v>
      </c>
      <c r="CJ340">
        <v>0</v>
      </c>
      <c r="CK340">
        <v>0</v>
      </c>
      <c r="CL340">
        <v>0</v>
      </c>
      <c r="CM340">
        <v>-5.2750089999999998</v>
      </c>
      <c r="CN340">
        <v>23.006319999999999</v>
      </c>
      <c r="CO340">
        <v>11.422499999999999</v>
      </c>
      <c r="CP340">
        <v>600</v>
      </c>
      <c r="CQ340" s="3">
        <f t="shared" si="10"/>
        <v>361.4333823401812</v>
      </c>
      <c r="CR340" s="3">
        <f t="shared" si="11"/>
        <v>19.309904716693257</v>
      </c>
    </row>
    <row r="341" spans="1:96" customFormat="1" x14ac:dyDescent="0.25">
      <c r="A341" s="1">
        <v>42224.0625</v>
      </c>
      <c r="B341">
        <v>11319</v>
      </c>
      <c r="C341">
        <v>16.909780000000001</v>
      </c>
      <c r="D341">
        <v>3.1869849999999998E-2</v>
      </c>
      <c r="E341">
        <v>0.16555800000000001</v>
      </c>
      <c r="F341">
        <v>0.12749730000000001</v>
      </c>
      <c r="G341">
        <v>-7.0115550000000003E-4</v>
      </c>
      <c r="H341">
        <v>-2.1005389999999999E-2</v>
      </c>
      <c r="I341">
        <v>1.447555E-2</v>
      </c>
      <c r="J341">
        <v>0.44355309999999998</v>
      </c>
      <c r="K341">
        <v>-4.7198200000000003E-2</v>
      </c>
      <c r="L341">
        <v>-9.1699859999999998E-3</v>
      </c>
      <c r="M341">
        <v>0.46871930000000001</v>
      </c>
      <c r="N341">
        <v>-2.5830019999999999E-2</v>
      </c>
      <c r="O341">
        <v>0.24516399999999999</v>
      </c>
      <c r="P341">
        <v>6.0843410000000002</v>
      </c>
      <c r="Q341">
        <v>6.0679860000000003</v>
      </c>
      <c r="R341">
        <v>90.325869999999995</v>
      </c>
      <c r="S341">
        <v>4.1995129999999996</v>
      </c>
      <c r="T341">
        <v>89.674130000000005</v>
      </c>
      <c r="U341">
        <v>-3.4512689999999999E-2</v>
      </c>
      <c r="V341">
        <v>6.0678879999999999</v>
      </c>
      <c r="W341">
        <v>0.66319760000000005</v>
      </c>
      <c r="X341">
        <v>24.312100000000001</v>
      </c>
      <c r="Y341">
        <v>180</v>
      </c>
      <c r="Z341">
        <v>18000</v>
      </c>
      <c r="AA341">
        <v>0</v>
      </c>
      <c r="AB341">
        <v>0</v>
      </c>
      <c r="AC341">
        <v>0</v>
      </c>
      <c r="AD341">
        <v>0</v>
      </c>
      <c r="AE341">
        <v>0</v>
      </c>
      <c r="AF341">
        <v>0</v>
      </c>
      <c r="AG341">
        <v>8.9303960000000002E-3</v>
      </c>
      <c r="AH341">
        <v>128.07560000000001</v>
      </c>
      <c r="AI341">
        <v>8.9356010000000001</v>
      </c>
      <c r="AJ341">
        <v>1.661735</v>
      </c>
      <c r="AK341">
        <v>-0.29124280000000002</v>
      </c>
      <c r="AL341">
        <v>0.186554</v>
      </c>
      <c r="AM341">
        <v>-5.3947509999999997E-2</v>
      </c>
      <c r="AN341">
        <v>0.4281047</v>
      </c>
      <c r="AO341">
        <v>-2.8382190000000002E-2</v>
      </c>
      <c r="AP341">
        <v>-5.5032730000000002E-2</v>
      </c>
      <c r="AQ341">
        <v>5.1002350000000002E-2</v>
      </c>
      <c r="AR341">
        <v>8.3389829999999998E-2</v>
      </c>
      <c r="AS341">
        <v>3.0123400000000001E-3</v>
      </c>
      <c r="AT341">
        <v>-1.359492E-2</v>
      </c>
      <c r="AU341">
        <v>7.6492840000000001E-3</v>
      </c>
      <c r="AV341">
        <v>641.32320000000004</v>
      </c>
      <c r="AW341">
        <v>15.17319</v>
      </c>
      <c r="AX341">
        <v>99.28416</v>
      </c>
      <c r="AY341">
        <v>22.326640000000001</v>
      </c>
      <c r="AZ341">
        <v>1.1627320000000001</v>
      </c>
      <c r="BA341">
        <v>-5.3947509999999997E-2</v>
      </c>
      <c r="BB341">
        <v>124.4457</v>
      </c>
      <c r="BC341">
        <v>4.5921690000000001E-2</v>
      </c>
      <c r="BD341">
        <v>1.6956220000000001E-2</v>
      </c>
      <c r="BE341">
        <v>2.6509860000000001</v>
      </c>
      <c r="BF341">
        <v>0.97885560000000005</v>
      </c>
      <c r="BG341">
        <v>0</v>
      </c>
      <c r="BH341">
        <v>0</v>
      </c>
      <c r="BI341">
        <v>63</v>
      </c>
      <c r="BJ341">
        <v>0</v>
      </c>
      <c r="BK341">
        <v>21.942720000000001</v>
      </c>
      <c r="BL341">
        <v>1.7220880000000001</v>
      </c>
      <c r="BM341">
        <v>2.6336339999999998</v>
      </c>
      <c r="BN341">
        <v>12.634080000000001</v>
      </c>
      <c r="BO341">
        <v>65.388300000000001</v>
      </c>
      <c r="BP341">
        <v>1.1660740000000001</v>
      </c>
      <c r="BQ341">
        <v>799.59339999999997</v>
      </c>
      <c r="BR341">
        <v>-1.2388950000000001</v>
      </c>
      <c r="BS341">
        <v>-878.47540000000004</v>
      </c>
      <c r="BT341">
        <v>1088.2860000000001</v>
      </c>
      <c r="BU341">
        <v>36393.980000000003</v>
      </c>
      <c r="BV341">
        <v>33627.629999999997</v>
      </c>
      <c r="BW341">
        <v>871.80589999999995</v>
      </c>
      <c r="BX341">
        <v>3639.7860000000001</v>
      </c>
      <c r="BY341">
        <v>873.43140000000005</v>
      </c>
      <c r="BZ341">
        <v>0.16316919999999999</v>
      </c>
      <c r="CA341" t="s">
        <v>98</v>
      </c>
      <c r="CB341" t="s">
        <v>98</v>
      </c>
      <c r="CC341">
        <v>182.387</v>
      </c>
      <c r="CD341">
        <v>184.4365</v>
      </c>
      <c r="CE341" t="s">
        <v>98</v>
      </c>
      <c r="CF341" t="s">
        <v>98</v>
      </c>
      <c r="CG341" t="s">
        <v>98</v>
      </c>
      <c r="CH341">
        <v>0</v>
      </c>
      <c r="CI341">
        <v>0</v>
      </c>
      <c r="CJ341">
        <v>0</v>
      </c>
      <c r="CK341">
        <v>0</v>
      </c>
      <c r="CL341">
        <v>0</v>
      </c>
      <c r="CM341">
        <v>-5.2574709999999998</v>
      </c>
      <c r="CN341">
        <v>22.988990000000001</v>
      </c>
      <c r="CO341">
        <v>11.40917</v>
      </c>
      <c r="CP341">
        <v>600</v>
      </c>
      <c r="CQ341" s="3">
        <f t="shared" si="10"/>
        <v>360.65599138389194</v>
      </c>
      <c r="CR341" s="3">
        <f t="shared" si="11"/>
        <v>19.321629008613694</v>
      </c>
    </row>
    <row r="342" spans="1:96" customFormat="1" x14ac:dyDescent="0.25">
      <c r="A342" s="1">
        <v>42224.083333333336</v>
      </c>
      <c r="B342">
        <v>11320</v>
      </c>
      <c r="C342">
        <v>13.173260000000001</v>
      </c>
      <c r="D342">
        <v>3.2267860000000002E-2</v>
      </c>
      <c r="E342">
        <v>0.16659570000000001</v>
      </c>
      <c r="F342">
        <v>0.15107580000000001</v>
      </c>
      <c r="G342">
        <v>-2.6919410000000001E-2</v>
      </c>
      <c r="H342">
        <v>-3.9077359999999998E-2</v>
      </c>
      <c r="I342">
        <v>1.1277860000000001E-2</v>
      </c>
      <c r="J342">
        <v>0.55707019999999996</v>
      </c>
      <c r="K342">
        <v>3.2854229999999998E-2</v>
      </c>
      <c r="L342">
        <v>1.855505E-2</v>
      </c>
      <c r="M342">
        <v>0.50873930000000001</v>
      </c>
      <c r="N342">
        <v>-2.063978E-2</v>
      </c>
      <c r="O342">
        <v>0.25790689999999999</v>
      </c>
      <c r="P342">
        <v>6.8517979999999996</v>
      </c>
      <c r="Q342">
        <v>6.8292539999999997</v>
      </c>
      <c r="R342">
        <v>85.980620000000002</v>
      </c>
      <c r="S342">
        <v>4.6462909999999997</v>
      </c>
      <c r="T342">
        <v>94.019379999999998</v>
      </c>
      <c r="U342">
        <v>0.478688</v>
      </c>
      <c r="V342">
        <v>6.812449</v>
      </c>
      <c r="W342">
        <v>0.78672509999999996</v>
      </c>
      <c r="X342">
        <v>24.249739999999999</v>
      </c>
      <c r="Y342">
        <v>180</v>
      </c>
      <c r="Z342">
        <v>18000</v>
      </c>
      <c r="AA342">
        <v>0</v>
      </c>
      <c r="AB342">
        <v>0</v>
      </c>
      <c r="AC342">
        <v>0</v>
      </c>
      <c r="AD342">
        <v>0</v>
      </c>
      <c r="AE342">
        <v>0</v>
      </c>
      <c r="AF342">
        <v>0</v>
      </c>
      <c r="AG342">
        <v>0.1198118</v>
      </c>
      <c r="AH342">
        <v>148.88980000000001</v>
      </c>
      <c r="AI342">
        <v>3.932375</v>
      </c>
      <c r="AJ342">
        <v>1.8725609999999999</v>
      </c>
      <c r="AK342">
        <v>0.1277855</v>
      </c>
      <c r="AL342">
        <v>0.20311460000000001</v>
      </c>
      <c r="AM342">
        <v>5.8603170000000003E-2</v>
      </c>
      <c r="AN342">
        <v>0.44327230000000001</v>
      </c>
      <c r="AO342">
        <v>1.5287739999999999E-2</v>
      </c>
      <c r="AP342">
        <v>-5.9196909999999998E-2</v>
      </c>
      <c r="AQ342">
        <v>5.9552559999999997E-2</v>
      </c>
      <c r="AR342">
        <v>0.12193320000000001</v>
      </c>
      <c r="AS342">
        <v>-2.8595909999999999E-2</v>
      </c>
      <c r="AT342">
        <v>-3.089387E-2</v>
      </c>
      <c r="AU342">
        <v>3.3665769999999999E-3</v>
      </c>
      <c r="AV342">
        <v>642.43100000000004</v>
      </c>
      <c r="AW342">
        <v>15.406230000000001</v>
      </c>
      <c r="AX342">
        <v>99.256900000000002</v>
      </c>
      <c r="AY342">
        <v>22.234290000000001</v>
      </c>
      <c r="AZ342">
        <v>1.1626339999999999</v>
      </c>
      <c r="BA342">
        <v>5.8603170000000003E-2</v>
      </c>
      <c r="BB342">
        <v>145.3082</v>
      </c>
      <c r="BC342">
        <v>5.3728270000000002E-2</v>
      </c>
      <c r="BD342">
        <v>7.4803810000000004E-3</v>
      </c>
      <c r="BE342">
        <v>3.143856</v>
      </c>
      <c r="BF342">
        <v>0.43770710000000002</v>
      </c>
      <c r="BG342">
        <v>0</v>
      </c>
      <c r="BH342">
        <v>0</v>
      </c>
      <c r="BI342">
        <v>63</v>
      </c>
      <c r="BJ342">
        <v>0</v>
      </c>
      <c r="BK342">
        <v>21.894639999999999</v>
      </c>
      <c r="BL342">
        <v>1.7492129999999999</v>
      </c>
      <c r="BM342">
        <v>2.6259329999999999</v>
      </c>
      <c r="BN342">
        <v>12.83517</v>
      </c>
      <c r="BO342">
        <v>66.613020000000006</v>
      </c>
      <c r="BP342">
        <v>1.1658759999999999</v>
      </c>
      <c r="BQ342">
        <v>797.48990000000003</v>
      </c>
      <c r="BR342">
        <v>-1.2503770000000001</v>
      </c>
      <c r="BS342">
        <v>-872.36360000000002</v>
      </c>
      <c r="BT342">
        <v>1090.6959999999999</v>
      </c>
      <c r="BU342">
        <v>36412.04</v>
      </c>
      <c r="BV342">
        <v>33651.49</v>
      </c>
      <c r="BW342">
        <v>871.94050000000004</v>
      </c>
      <c r="BX342">
        <v>3637.58</v>
      </c>
      <c r="BY342">
        <v>877.03049999999996</v>
      </c>
      <c r="BZ342">
        <v>0.14468059999999999</v>
      </c>
      <c r="CA342" t="s">
        <v>98</v>
      </c>
      <c r="CB342" t="s">
        <v>98</v>
      </c>
      <c r="CC342">
        <v>182.3638</v>
      </c>
      <c r="CD342">
        <v>184.42529999999999</v>
      </c>
      <c r="CE342" t="s">
        <v>98</v>
      </c>
      <c r="CF342" t="s">
        <v>98</v>
      </c>
      <c r="CG342" t="s">
        <v>98</v>
      </c>
      <c r="CH342">
        <v>0</v>
      </c>
      <c r="CI342">
        <v>0</v>
      </c>
      <c r="CJ342">
        <v>0</v>
      </c>
      <c r="CK342">
        <v>0</v>
      </c>
      <c r="CL342">
        <v>0</v>
      </c>
      <c r="CM342">
        <v>-5.2504799999999996</v>
      </c>
      <c r="CN342">
        <v>22.9786</v>
      </c>
      <c r="CO342">
        <v>11.395759999999999</v>
      </c>
      <c r="CP342">
        <v>600</v>
      </c>
      <c r="CQ342" s="3">
        <f t="shared" si="10"/>
        <v>361.26525105087381</v>
      </c>
      <c r="CR342" s="3">
        <f t="shared" si="11"/>
        <v>19.268270115288114</v>
      </c>
    </row>
    <row r="343" spans="1:96" customFormat="1" x14ac:dyDescent="0.25">
      <c r="A343" s="1">
        <v>42224.104166666664</v>
      </c>
      <c r="B343">
        <v>11321</v>
      </c>
      <c r="C343">
        <v>12.801399999999999</v>
      </c>
      <c r="D343">
        <v>2.6183970000000001E-2</v>
      </c>
      <c r="E343">
        <v>0.15009169999999999</v>
      </c>
      <c r="F343">
        <v>0.1431142</v>
      </c>
      <c r="G343">
        <v>4.9413260000000002E-3</v>
      </c>
      <c r="H343">
        <v>-2.8014399999999998E-2</v>
      </c>
      <c r="I343">
        <v>1.096255E-2</v>
      </c>
      <c r="J343">
        <v>0.44176260000000001</v>
      </c>
      <c r="K343">
        <v>-3.1283560000000002E-2</v>
      </c>
      <c r="L343">
        <v>-4.5835229999999999E-3</v>
      </c>
      <c r="M343">
        <v>0.46246189999999998</v>
      </c>
      <c r="N343">
        <v>-2.2056300000000001E-2</v>
      </c>
      <c r="O343">
        <v>0.23561670000000001</v>
      </c>
      <c r="P343">
        <v>6.3546659999999999</v>
      </c>
      <c r="Q343">
        <v>6.338743</v>
      </c>
      <c r="R343">
        <v>84.450810000000004</v>
      </c>
      <c r="S343">
        <v>4.0546300000000004</v>
      </c>
      <c r="T343">
        <v>95.549189999999996</v>
      </c>
      <c r="U343">
        <v>0.61295999999999995</v>
      </c>
      <c r="V343">
        <v>6.3090229999999998</v>
      </c>
      <c r="W343">
        <v>0.72927549999999997</v>
      </c>
      <c r="X343">
        <v>24.305969999999999</v>
      </c>
      <c r="Y343">
        <v>180</v>
      </c>
      <c r="Z343">
        <v>18000</v>
      </c>
      <c r="AA343">
        <v>0</v>
      </c>
      <c r="AB343">
        <v>0</v>
      </c>
      <c r="AC343">
        <v>0</v>
      </c>
      <c r="AD343">
        <v>0</v>
      </c>
      <c r="AE343">
        <v>0</v>
      </c>
      <c r="AF343">
        <v>0</v>
      </c>
      <c r="AG343">
        <v>-5.6747160000000004E-4</v>
      </c>
      <c r="AH343">
        <v>87.313929999999999</v>
      </c>
      <c r="AI343">
        <v>7.3608149999999997</v>
      </c>
      <c r="AJ343">
        <v>1.3661730000000001</v>
      </c>
      <c r="AK343">
        <v>0.11364249999999999</v>
      </c>
      <c r="AL343">
        <v>-1.8112900000000001E-2</v>
      </c>
      <c r="AM343">
        <v>-4.6007510000000001E-2</v>
      </c>
      <c r="AN343">
        <v>0.48436190000000001</v>
      </c>
      <c r="AO343">
        <v>1.757947E-2</v>
      </c>
      <c r="AP343">
        <v>-8.0766080000000004E-2</v>
      </c>
      <c r="AQ343">
        <v>3.4650269999999997E-2</v>
      </c>
      <c r="AR343">
        <v>9.3096059999999994E-2</v>
      </c>
      <c r="AS343">
        <v>2.5759670000000002E-3</v>
      </c>
      <c r="AT343">
        <v>-1.714214E-2</v>
      </c>
      <c r="AU343">
        <v>6.3034789999999999E-3</v>
      </c>
      <c r="AV343">
        <v>644.28229999999996</v>
      </c>
      <c r="AW343">
        <v>16.08053</v>
      </c>
      <c r="AX343">
        <v>99.253590000000003</v>
      </c>
      <c r="AY343">
        <v>22.20205</v>
      </c>
      <c r="AZ343">
        <v>1.1623110000000001</v>
      </c>
      <c r="BA343">
        <v>-4.6007510000000001E-2</v>
      </c>
      <c r="BB343">
        <v>84.54665</v>
      </c>
      <c r="BC343">
        <v>3.137881E-2</v>
      </c>
      <c r="BD343">
        <v>1.4061229999999999E-2</v>
      </c>
      <c r="BE343">
        <v>1.910955</v>
      </c>
      <c r="BF343">
        <v>0.85632229999999998</v>
      </c>
      <c r="BG343">
        <v>0</v>
      </c>
      <c r="BH343">
        <v>0</v>
      </c>
      <c r="BI343">
        <v>63</v>
      </c>
      <c r="BJ343">
        <v>0</v>
      </c>
      <c r="BK343">
        <v>21.82715</v>
      </c>
      <c r="BL343">
        <v>1.828805</v>
      </c>
      <c r="BM343">
        <v>2.6151200000000001</v>
      </c>
      <c r="BN343">
        <v>13.422269999999999</v>
      </c>
      <c r="BO343">
        <v>69.931979999999996</v>
      </c>
      <c r="BP343">
        <v>1.1654640000000001</v>
      </c>
      <c r="BQ343">
        <v>803.73540000000003</v>
      </c>
      <c r="BR343">
        <v>-1.269938</v>
      </c>
      <c r="BS343">
        <v>-859.95569999999998</v>
      </c>
      <c r="BT343">
        <v>1092.01</v>
      </c>
      <c r="BU343">
        <v>36392.730000000003</v>
      </c>
      <c r="BV343">
        <v>33637.040000000001</v>
      </c>
      <c r="BW343">
        <v>871.83720000000005</v>
      </c>
      <c r="BX343">
        <v>3633.8069999999998</v>
      </c>
      <c r="BY343">
        <v>878.10599999999999</v>
      </c>
      <c r="BZ343">
        <v>0.14820249999999999</v>
      </c>
      <c r="CA343" t="s">
        <v>98</v>
      </c>
      <c r="CB343" t="s">
        <v>98</v>
      </c>
      <c r="CC343">
        <v>182.33439999999999</v>
      </c>
      <c r="CD343">
        <v>184.41829999999999</v>
      </c>
      <c r="CE343" t="s">
        <v>98</v>
      </c>
      <c r="CF343" t="s">
        <v>98</v>
      </c>
      <c r="CG343" t="s">
        <v>98</v>
      </c>
      <c r="CH343">
        <v>0</v>
      </c>
      <c r="CI343">
        <v>0</v>
      </c>
      <c r="CJ343">
        <v>0</v>
      </c>
      <c r="CK343">
        <v>0</v>
      </c>
      <c r="CL343">
        <v>0</v>
      </c>
      <c r="CM343">
        <v>-5.1997249999999999</v>
      </c>
      <c r="CN343">
        <v>22.965319999999998</v>
      </c>
      <c r="CO343">
        <v>11.382099999999999</v>
      </c>
      <c r="CP343">
        <v>600</v>
      </c>
      <c r="CQ343" s="3">
        <f t="shared" si="10"/>
        <v>362.27884976650381</v>
      </c>
      <c r="CR343" s="3">
        <f t="shared" si="11"/>
        <v>19.193318100000837</v>
      </c>
    </row>
    <row r="344" spans="1:96" customFormat="1" x14ac:dyDescent="0.25">
      <c r="A344" s="1">
        <v>42224.125</v>
      </c>
      <c r="B344">
        <v>11322</v>
      </c>
      <c r="C344">
        <v>13.929259999999999</v>
      </c>
      <c r="D344">
        <v>3.1274940000000001E-2</v>
      </c>
      <c r="E344">
        <v>0.16408690000000001</v>
      </c>
      <c r="F344">
        <v>0.13924230000000001</v>
      </c>
      <c r="G344">
        <v>-5.1608679999999999E-3</v>
      </c>
      <c r="H344">
        <v>-3.9681180000000003E-2</v>
      </c>
      <c r="I344">
        <v>1.1935919999999999E-2</v>
      </c>
      <c r="J344">
        <v>0.52570119999999998</v>
      </c>
      <c r="K344">
        <v>-4.3955479999999998E-2</v>
      </c>
      <c r="L344">
        <v>1.262391E-2</v>
      </c>
      <c r="M344">
        <v>0.53161610000000004</v>
      </c>
      <c r="N344">
        <v>-2.3781630000000002E-2</v>
      </c>
      <c r="O344">
        <v>0.2461371</v>
      </c>
      <c r="P344">
        <v>5.97879</v>
      </c>
      <c r="Q344">
        <v>5.9552449999999997</v>
      </c>
      <c r="R344">
        <v>85.817179999999993</v>
      </c>
      <c r="S344">
        <v>5.0831600000000003</v>
      </c>
      <c r="T344">
        <v>94.1828</v>
      </c>
      <c r="U344">
        <v>0.43437039999999999</v>
      </c>
      <c r="V344">
        <v>5.9393739999999999</v>
      </c>
      <c r="W344">
        <v>0.71778090000000005</v>
      </c>
      <c r="X344">
        <v>24.476050000000001</v>
      </c>
      <c r="Y344">
        <v>180</v>
      </c>
      <c r="Z344">
        <v>18000</v>
      </c>
      <c r="AA344">
        <v>0</v>
      </c>
      <c r="AB344">
        <v>0</v>
      </c>
      <c r="AC344">
        <v>0</v>
      </c>
      <c r="AD344">
        <v>0</v>
      </c>
      <c r="AE344">
        <v>0</v>
      </c>
      <c r="AF344">
        <v>0</v>
      </c>
      <c r="AG344">
        <v>-6.1008689999999997E-2</v>
      </c>
      <c r="AH344">
        <v>77.990520000000004</v>
      </c>
      <c r="AI344">
        <v>9.0480990000000006</v>
      </c>
      <c r="AJ344">
        <v>1.189629</v>
      </c>
      <c r="AK344">
        <v>-0.22068499999999999</v>
      </c>
      <c r="AL344">
        <v>0.30420940000000002</v>
      </c>
      <c r="AM344">
        <v>-0.1064013</v>
      </c>
      <c r="AN344">
        <v>0.36009639999999998</v>
      </c>
      <c r="AO344">
        <v>-4.5570970000000002E-2</v>
      </c>
      <c r="AP344">
        <v>-7.2144509999999995E-2</v>
      </c>
      <c r="AQ344">
        <v>3.0784849999999999E-2</v>
      </c>
      <c r="AR344">
        <v>0.1020674</v>
      </c>
      <c r="AS344">
        <v>8.1610679999999998E-4</v>
      </c>
      <c r="AT344">
        <v>-2.9720219999999999E-2</v>
      </c>
      <c r="AU344">
        <v>7.7532749999999996E-3</v>
      </c>
      <c r="AV344">
        <v>646.71770000000004</v>
      </c>
      <c r="AW344">
        <v>16.79006</v>
      </c>
      <c r="AX344">
        <v>99.253709999999998</v>
      </c>
      <c r="AY344">
        <v>22.2775</v>
      </c>
      <c r="AZ344">
        <v>1.1615789999999999</v>
      </c>
      <c r="BA344">
        <v>-0.1064013</v>
      </c>
      <c r="BB344">
        <v>75.115020000000001</v>
      </c>
      <c r="BC344">
        <v>2.8018950000000001E-2</v>
      </c>
      <c r="BD344">
        <v>1.7373679999999999E-2</v>
      </c>
      <c r="BE344">
        <v>1.7749220000000001</v>
      </c>
      <c r="BF344">
        <v>1.1005739999999999</v>
      </c>
      <c r="BG344">
        <v>0</v>
      </c>
      <c r="BH344">
        <v>0</v>
      </c>
      <c r="BI344">
        <v>63</v>
      </c>
      <c r="BJ344">
        <v>0</v>
      </c>
      <c r="BK344">
        <v>21.878699999999998</v>
      </c>
      <c r="BL344">
        <v>1.928131</v>
      </c>
      <c r="BM344">
        <v>2.6233629999999999</v>
      </c>
      <c r="BN344">
        <v>14.14879</v>
      </c>
      <c r="BO344">
        <v>73.498469999999998</v>
      </c>
      <c r="BP344">
        <v>1.164776</v>
      </c>
      <c r="BQ344">
        <v>801.10900000000004</v>
      </c>
      <c r="BR344">
        <v>-1.2756449999999999</v>
      </c>
      <c r="BS344">
        <v>-852.47170000000006</v>
      </c>
      <c r="BT344">
        <v>1087.347</v>
      </c>
      <c r="BU344">
        <v>36343.82</v>
      </c>
      <c r="BV344">
        <v>33602.89</v>
      </c>
      <c r="BW344">
        <v>871.65189999999996</v>
      </c>
      <c r="BX344">
        <v>3612.76</v>
      </c>
      <c r="BY344">
        <v>871.83219999999994</v>
      </c>
      <c r="BZ344">
        <v>0.16140840000000001</v>
      </c>
      <c r="CA344" t="s">
        <v>98</v>
      </c>
      <c r="CB344" t="s">
        <v>98</v>
      </c>
      <c r="CC344">
        <v>182.3022</v>
      </c>
      <c r="CD344">
        <v>184.42679999999999</v>
      </c>
      <c r="CE344" t="s">
        <v>98</v>
      </c>
      <c r="CF344" t="s">
        <v>98</v>
      </c>
      <c r="CG344" t="s">
        <v>98</v>
      </c>
      <c r="CH344">
        <v>0</v>
      </c>
      <c r="CI344">
        <v>0</v>
      </c>
      <c r="CJ344">
        <v>0</v>
      </c>
      <c r="CK344">
        <v>0</v>
      </c>
      <c r="CL344">
        <v>0</v>
      </c>
      <c r="CM344">
        <v>-5.2284379999999997</v>
      </c>
      <c r="CN344">
        <v>22.936019999999999</v>
      </c>
      <c r="CO344">
        <v>11.366099999999999</v>
      </c>
      <c r="CP344">
        <v>600</v>
      </c>
      <c r="CQ344" s="3">
        <f t="shared" si="10"/>
        <v>363.74072811014366</v>
      </c>
      <c r="CR344" s="3">
        <f t="shared" si="11"/>
        <v>19.250452283530876</v>
      </c>
    </row>
    <row r="345" spans="1:96" customFormat="1" x14ac:dyDescent="0.25">
      <c r="A345" s="1">
        <v>42224.145833333336</v>
      </c>
      <c r="B345">
        <v>11323</v>
      </c>
      <c r="C345">
        <v>12.6503</v>
      </c>
      <c r="D345">
        <v>2.945387E-2</v>
      </c>
      <c r="E345">
        <v>0.1592509</v>
      </c>
      <c r="F345">
        <v>0.13620940000000001</v>
      </c>
      <c r="G345">
        <v>-3.4419780000000001E-3</v>
      </c>
      <c r="H345">
        <v>-3.8354510000000001E-2</v>
      </c>
      <c r="I345">
        <v>1.0841730000000001E-2</v>
      </c>
      <c r="J345">
        <v>0.35838959999999997</v>
      </c>
      <c r="K345">
        <v>-2.474207E-3</v>
      </c>
      <c r="L345">
        <v>1.640353E-3</v>
      </c>
      <c r="M345">
        <v>0.51838790000000001</v>
      </c>
      <c r="N345">
        <v>-2.5307730000000001E-2</v>
      </c>
      <c r="O345">
        <v>0.2386905</v>
      </c>
      <c r="P345">
        <v>6.1392959999999999</v>
      </c>
      <c r="Q345">
        <v>6.1283209999999997</v>
      </c>
      <c r="R345">
        <v>84.44556</v>
      </c>
      <c r="S345">
        <v>3.424798</v>
      </c>
      <c r="T345">
        <v>95.55444</v>
      </c>
      <c r="U345">
        <v>0.59316930000000001</v>
      </c>
      <c r="V345">
        <v>6.0995509999999999</v>
      </c>
      <c r="W345">
        <v>0.70641509999999996</v>
      </c>
      <c r="X345">
        <v>24.415150000000001</v>
      </c>
      <c r="Y345">
        <v>180</v>
      </c>
      <c r="Z345">
        <v>18000</v>
      </c>
      <c r="AA345">
        <v>0</v>
      </c>
      <c r="AB345">
        <v>0</v>
      </c>
      <c r="AC345">
        <v>0</v>
      </c>
      <c r="AD345">
        <v>0</v>
      </c>
      <c r="AE345">
        <v>0</v>
      </c>
      <c r="AF345">
        <v>0</v>
      </c>
      <c r="AG345">
        <v>-2.1968080000000001E-2</v>
      </c>
      <c r="AH345">
        <v>83.833550000000002</v>
      </c>
      <c r="AI345">
        <v>7.4143689999999998</v>
      </c>
      <c r="AJ345">
        <v>1.2032659999999999</v>
      </c>
      <c r="AK345">
        <v>-3.097981E-2</v>
      </c>
      <c r="AL345">
        <v>0.32753789999999999</v>
      </c>
      <c r="AM345">
        <v>-6.6515450000000004E-2</v>
      </c>
      <c r="AN345">
        <v>0.31324839999999998</v>
      </c>
      <c r="AO345">
        <v>-8.4591949999999992E-3</v>
      </c>
      <c r="AP345">
        <v>-7.0758799999999997E-2</v>
      </c>
      <c r="AQ345">
        <v>3.3208029999999999E-2</v>
      </c>
      <c r="AR345">
        <v>0.103115</v>
      </c>
      <c r="AS345">
        <v>-2.3096969999999999E-3</v>
      </c>
      <c r="AT345">
        <v>-2.86801E-2</v>
      </c>
      <c r="AU345">
        <v>6.354363E-3</v>
      </c>
      <c r="AV345">
        <v>647.87379999999996</v>
      </c>
      <c r="AW345">
        <v>16.724720000000001</v>
      </c>
      <c r="AX345">
        <v>99.216909999999999</v>
      </c>
      <c r="AY345">
        <v>22.225190000000001</v>
      </c>
      <c r="AZ345">
        <v>1.161392</v>
      </c>
      <c r="BA345">
        <v>-6.6515450000000004E-2</v>
      </c>
      <c r="BB345">
        <v>81.027600000000007</v>
      </c>
      <c r="BC345">
        <v>3.028167E-2</v>
      </c>
      <c r="BD345">
        <v>1.4265699999999999E-2</v>
      </c>
      <c r="BE345">
        <v>1.907384</v>
      </c>
      <c r="BF345">
        <v>0.89856879999999995</v>
      </c>
      <c r="BG345">
        <v>0</v>
      </c>
      <c r="BH345">
        <v>0</v>
      </c>
      <c r="BI345">
        <v>63</v>
      </c>
      <c r="BJ345">
        <v>0</v>
      </c>
      <c r="BK345">
        <v>21.839690000000001</v>
      </c>
      <c r="BL345">
        <v>1.9257979999999999</v>
      </c>
      <c r="BM345">
        <v>2.617127</v>
      </c>
      <c r="BN345">
        <v>14.13353</v>
      </c>
      <c r="BO345">
        <v>73.584410000000005</v>
      </c>
      <c r="BP345">
        <v>1.1649419999999999</v>
      </c>
      <c r="BQ345">
        <v>794.02160000000003</v>
      </c>
      <c r="BR345">
        <v>-1.275692</v>
      </c>
      <c r="BS345">
        <v>-851.38310000000001</v>
      </c>
      <c r="BT345">
        <v>1086.019</v>
      </c>
      <c r="BU345">
        <v>36338.46</v>
      </c>
      <c r="BV345">
        <v>33607.040000000001</v>
      </c>
      <c r="BW345">
        <v>871.68790000000001</v>
      </c>
      <c r="BX345">
        <v>3601.9720000000002</v>
      </c>
      <c r="BY345">
        <v>870.54849999999999</v>
      </c>
      <c r="BZ345">
        <v>0.16727819999999999</v>
      </c>
      <c r="CA345" t="s">
        <v>98</v>
      </c>
      <c r="CB345" t="s">
        <v>98</v>
      </c>
      <c r="CC345">
        <v>182.27979999999999</v>
      </c>
      <c r="CD345">
        <v>184.428</v>
      </c>
      <c r="CE345" t="s">
        <v>98</v>
      </c>
      <c r="CF345" t="s">
        <v>98</v>
      </c>
      <c r="CG345" t="s">
        <v>98</v>
      </c>
      <c r="CH345">
        <v>0</v>
      </c>
      <c r="CI345">
        <v>0</v>
      </c>
      <c r="CJ345">
        <v>0</v>
      </c>
      <c r="CK345">
        <v>0</v>
      </c>
      <c r="CL345">
        <v>0</v>
      </c>
      <c r="CM345">
        <v>-5.2181350000000002</v>
      </c>
      <c r="CN345">
        <v>22.91872</v>
      </c>
      <c r="CO345">
        <v>11.35111</v>
      </c>
      <c r="CP345">
        <v>600</v>
      </c>
      <c r="CQ345" s="3">
        <f t="shared" si="10"/>
        <v>364.46157574630905</v>
      </c>
      <c r="CR345" s="3">
        <f t="shared" si="11"/>
        <v>19.207231670579212</v>
      </c>
    </row>
    <row r="346" spans="1:96" customFormat="1" x14ac:dyDescent="0.25">
      <c r="A346" s="1">
        <v>42224.166666666664</v>
      </c>
      <c r="B346">
        <v>11324</v>
      </c>
      <c r="C346">
        <v>18.946539999999999</v>
      </c>
      <c r="D346">
        <v>2.8508140000000001E-2</v>
      </c>
      <c r="E346">
        <v>0.15662970000000001</v>
      </c>
      <c r="F346">
        <v>0.17183799999999999</v>
      </c>
      <c r="G346">
        <v>4.3128569999999998E-2</v>
      </c>
      <c r="H346">
        <v>-2.3859000000000002E-2</v>
      </c>
      <c r="I346">
        <v>1.622877E-2</v>
      </c>
      <c r="J346">
        <v>0.65518160000000003</v>
      </c>
      <c r="K346">
        <v>4.6258870000000004E-3</v>
      </c>
      <c r="L346">
        <v>-4.3802260000000001E-3</v>
      </c>
      <c r="M346">
        <v>0.4720915</v>
      </c>
      <c r="N346">
        <v>-2.4138639999999999E-2</v>
      </c>
      <c r="O346">
        <v>0.2566987</v>
      </c>
      <c r="P346">
        <v>6.5076140000000002</v>
      </c>
      <c r="Q346">
        <v>6.4746059999999996</v>
      </c>
      <c r="R346">
        <v>99.398859999999999</v>
      </c>
      <c r="S346">
        <v>5.7687900000000001</v>
      </c>
      <c r="T346">
        <v>80.601140000000001</v>
      </c>
      <c r="U346">
        <v>-1.057345</v>
      </c>
      <c r="V346">
        <v>6.3876609999999996</v>
      </c>
      <c r="W346">
        <v>0.65622309999999995</v>
      </c>
      <c r="X346">
        <v>24.285219999999999</v>
      </c>
      <c r="Y346">
        <v>180</v>
      </c>
      <c r="Z346">
        <v>18000</v>
      </c>
      <c r="AA346">
        <v>0</v>
      </c>
      <c r="AB346">
        <v>0</v>
      </c>
      <c r="AC346">
        <v>0</v>
      </c>
      <c r="AD346">
        <v>0</v>
      </c>
      <c r="AE346">
        <v>0</v>
      </c>
      <c r="AF346">
        <v>0</v>
      </c>
      <c r="AG346">
        <v>-2.293504E-2</v>
      </c>
      <c r="AH346">
        <v>96.607780000000005</v>
      </c>
      <c r="AI346">
        <v>12.89035</v>
      </c>
      <c r="AJ346">
        <v>3.2158060000000002</v>
      </c>
      <c r="AK346">
        <v>-1.0414190000000001</v>
      </c>
      <c r="AL346">
        <v>-3.5975689999999998E-2</v>
      </c>
      <c r="AM346">
        <v>-8.2518880000000003E-2</v>
      </c>
      <c r="AN346">
        <v>0.3355745</v>
      </c>
      <c r="AO346">
        <v>-1.193878E-2</v>
      </c>
      <c r="AP346">
        <v>-7.3269340000000002E-2</v>
      </c>
      <c r="AQ346">
        <v>3.8058189999999999E-2</v>
      </c>
      <c r="AR346">
        <v>0.14489350000000001</v>
      </c>
      <c r="AS346">
        <v>4.3946899999999997E-2</v>
      </c>
      <c r="AT346">
        <v>-1.399485E-2</v>
      </c>
      <c r="AU346">
        <v>1.10413E-2</v>
      </c>
      <c r="AV346">
        <v>648.97310000000004</v>
      </c>
      <c r="AW346">
        <v>16.72063</v>
      </c>
      <c r="AX346">
        <v>99.228800000000007</v>
      </c>
      <c r="AY346">
        <v>22.097950000000001</v>
      </c>
      <c r="AZ346">
        <v>1.16204</v>
      </c>
      <c r="BA346">
        <v>-8.2518880000000003E-2</v>
      </c>
      <c r="BB346">
        <v>92.861980000000003</v>
      </c>
      <c r="BC346">
        <v>3.4743530000000002E-2</v>
      </c>
      <c r="BD346">
        <v>2.4840299999999999E-2</v>
      </c>
      <c r="BE346">
        <v>2.184186</v>
      </c>
      <c r="BF346">
        <v>1.5616099999999999</v>
      </c>
      <c r="BG346">
        <v>0</v>
      </c>
      <c r="BH346">
        <v>0</v>
      </c>
      <c r="BI346">
        <v>63</v>
      </c>
      <c r="BJ346">
        <v>0</v>
      </c>
      <c r="BK346">
        <v>21.721360000000001</v>
      </c>
      <c r="BL346">
        <v>1.920906</v>
      </c>
      <c r="BM346">
        <v>2.5983049999999999</v>
      </c>
      <c r="BN346">
        <v>14.103289999999999</v>
      </c>
      <c r="BO346">
        <v>73.929199999999994</v>
      </c>
      <c r="BP346">
        <v>1.1649959999999999</v>
      </c>
      <c r="BQ346">
        <v>799.55110000000002</v>
      </c>
      <c r="BR346">
        <v>-1.279104</v>
      </c>
      <c r="BS346">
        <v>-848.81410000000005</v>
      </c>
      <c r="BT346">
        <v>1085.6110000000001</v>
      </c>
      <c r="BU346">
        <v>36400.199999999997</v>
      </c>
      <c r="BV346">
        <v>33666.22</v>
      </c>
      <c r="BW346">
        <v>872.10350000000005</v>
      </c>
      <c r="BX346">
        <v>3601.232</v>
      </c>
      <c r="BY346">
        <v>867.25570000000005</v>
      </c>
      <c r="BZ346">
        <v>0.16845250000000001</v>
      </c>
      <c r="CA346" t="s">
        <v>98</v>
      </c>
      <c r="CB346" t="s">
        <v>98</v>
      </c>
      <c r="CC346">
        <v>182.2449</v>
      </c>
      <c r="CD346">
        <v>184.39150000000001</v>
      </c>
      <c r="CE346" t="s">
        <v>98</v>
      </c>
      <c r="CF346" t="s">
        <v>98</v>
      </c>
      <c r="CG346" t="s">
        <v>98</v>
      </c>
      <c r="CH346">
        <v>0</v>
      </c>
      <c r="CI346">
        <v>0</v>
      </c>
      <c r="CJ346">
        <v>0</v>
      </c>
      <c r="CK346">
        <v>0</v>
      </c>
      <c r="CL346">
        <v>0</v>
      </c>
      <c r="CM346">
        <v>-5.2277209999999998</v>
      </c>
      <c r="CN346">
        <v>22.905850000000001</v>
      </c>
      <c r="CO346">
        <v>11.336259999999999</v>
      </c>
      <c r="CP346">
        <v>600</v>
      </c>
      <c r="CQ346" s="3">
        <f t="shared" si="10"/>
        <v>364.87899369293706</v>
      </c>
      <c r="CR346" s="3">
        <f t="shared" si="11"/>
        <v>19.076748336913049</v>
      </c>
    </row>
    <row r="347" spans="1:96" customFormat="1" x14ac:dyDescent="0.25">
      <c r="A347" s="1">
        <v>42224.1875</v>
      </c>
      <c r="B347">
        <v>11325</v>
      </c>
      <c r="C347">
        <v>21.93817</v>
      </c>
      <c r="D347">
        <v>3.0895240000000001E-2</v>
      </c>
      <c r="E347">
        <v>0.16294890000000001</v>
      </c>
      <c r="F347">
        <v>0.17691599999999999</v>
      </c>
      <c r="G347">
        <v>-1.40138E-2</v>
      </c>
      <c r="H347">
        <v>-4.148698E-2</v>
      </c>
      <c r="I347">
        <v>1.8766709999999999E-2</v>
      </c>
      <c r="J347">
        <v>0.55070050000000004</v>
      </c>
      <c r="K347">
        <v>6.9673170000000006E-2</v>
      </c>
      <c r="L347">
        <v>5.9325619999999997E-4</v>
      </c>
      <c r="M347">
        <v>0.48607440000000002</v>
      </c>
      <c r="N347">
        <v>-2.6545699999999998E-2</v>
      </c>
      <c r="O347">
        <v>0.2792251</v>
      </c>
      <c r="P347">
        <v>7.0998450000000002</v>
      </c>
      <c r="Q347">
        <v>7.0765799999999999</v>
      </c>
      <c r="R347">
        <v>100.3265</v>
      </c>
      <c r="S347">
        <v>4.6368130000000001</v>
      </c>
      <c r="T347">
        <v>79.673460000000006</v>
      </c>
      <c r="U347">
        <v>-1.2685360000000001</v>
      </c>
      <c r="V347">
        <v>6.9619410000000004</v>
      </c>
      <c r="W347">
        <v>0.70746240000000005</v>
      </c>
      <c r="X347">
        <v>23.944939999999999</v>
      </c>
      <c r="Y347">
        <v>180</v>
      </c>
      <c r="Z347">
        <v>18000</v>
      </c>
      <c r="AA347">
        <v>0</v>
      </c>
      <c r="AB347">
        <v>0</v>
      </c>
      <c r="AC347">
        <v>0</v>
      </c>
      <c r="AD347">
        <v>0</v>
      </c>
      <c r="AE347">
        <v>0</v>
      </c>
      <c r="AF347">
        <v>0</v>
      </c>
      <c r="AG347">
        <v>-3.6800149999999997E-2</v>
      </c>
      <c r="AH347">
        <v>104.3549</v>
      </c>
      <c r="AI347">
        <v>15.4031</v>
      </c>
      <c r="AJ347">
        <v>1.8902540000000001</v>
      </c>
      <c r="AK347">
        <v>0.1634457</v>
      </c>
      <c r="AL347">
        <v>0.22255610000000001</v>
      </c>
      <c r="AM347">
        <v>-0.1046473</v>
      </c>
      <c r="AN347">
        <v>0.36000219999999999</v>
      </c>
      <c r="AO347">
        <v>-3.1877370000000002E-2</v>
      </c>
      <c r="AP347">
        <v>-8.4362859999999998E-2</v>
      </c>
      <c r="AQ347">
        <v>4.1037280000000002E-2</v>
      </c>
      <c r="AR347">
        <v>0.13389180000000001</v>
      </c>
      <c r="AS347">
        <v>-9.6867120000000001E-3</v>
      </c>
      <c r="AT347">
        <v>-2.9962240000000001E-2</v>
      </c>
      <c r="AU347">
        <v>1.317637E-2</v>
      </c>
      <c r="AV347">
        <v>656.27750000000003</v>
      </c>
      <c r="AW347">
        <v>16.744910000000001</v>
      </c>
      <c r="AX347">
        <v>99.245000000000005</v>
      </c>
      <c r="AY347">
        <v>21.759840000000001</v>
      </c>
      <c r="AZ347">
        <v>1.1635599999999999</v>
      </c>
      <c r="BA347">
        <v>-0.1046473</v>
      </c>
      <c r="BB347">
        <v>100.131</v>
      </c>
      <c r="BC347">
        <v>3.783537E-2</v>
      </c>
      <c r="BD347">
        <v>3.001181E-2</v>
      </c>
      <c r="BE347">
        <v>2.3555000000000001</v>
      </c>
      <c r="BF347">
        <v>1.868433</v>
      </c>
      <c r="BG347">
        <v>0</v>
      </c>
      <c r="BH347">
        <v>0</v>
      </c>
      <c r="BI347">
        <v>63</v>
      </c>
      <c r="BJ347">
        <v>0</v>
      </c>
      <c r="BK347">
        <v>21.38419</v>
      </c>
      <c r="BL347">
        <v>1.9213899999999999</v>
      </c>
      <c r="BM347">
        <v>2.5452210000000002</v>
      </c>
      <c r="BN347">
        <v>14.12299</v>
      </c>
      <c r="BO347">
        <v>75.490120000000005</v>
      </c>
      <c r="BP347">
        <v>1.1664680000000001</v>
      </c>
      <c r="BQ347">
        <v>793.4248</v>
      </c>
      <c r="BR347">
        <v>-1.2816700000000001</v>
      </c>
      <c r="BS347">
        <v>-845.29570000000001</v>
      </c>
      <c r="BT347">
        <v>1083.316</v>
      </c>
      <c r="BU347">
        <v>36406.53</v>
      </c>
      <c r="BV347">
        <v>33684.49</v>
      </c>
      <c r="BW347">
        <v>872.25559999999996</v>
      </c>
      <c r="BX347">
        <v>3584.6320000000001</v>
      </c>
      <c r="BY347">
        <v>862.59550000000002</v>
      </c>
      <c r="BZ347">
        <v>0.17549719999999999</v>
      </c>
      <c r="CA347" t="s">
        <v>98</v>
      </c>
      <c r="CB347" t="s">
        <v>98</v>
      </c>
      <c r="CC347">
        <v>182.1833</v>
      </c>
      <c r="CD347">
        <v>184.37639999999999</v>
      </c>
      <c r="CE347" t="s">
        <v>98</v>
      </c>
      <c r="CF347" t="s">
        <v>98</v>
      </c>
      <c r="CG347" t="s">
        <v>98</v>
      </c>
      <c r="CH347">
        <v>0</v>
      </c>
      <c r="CI347">
        <v>0</v>
      </c>
      <c r="CJ347">
        <v>0</v>
      </c>
      <c r="CK347">
        <v>0</v>
      </c>
      <c r="CL347">
        <v>0</v>
      </c>
      <c r="CM347">
        <v>-5.29176</v>
      </c>
      <c r="CN347">
        <v>22.8583</v>
      </c>
      <c r="CO347">
        <v>11.318110000000001</v>
      </c>
      <c r="CP347">
        <v>600</v>
      </c>
      <c r="CQ347" s="3">
        <f t="shared" si="10"/>
        <v>368.50310948204952</v>
      </c>
      <c r="CR347" s="3">
        <f t="shared" si="11"/>
        <v>18.708397827212316</v>
      </c>
    </row>
    <row r="348" spans="1:96" customFormat="1" x14ac:dyDescent="0.25">
      <c r="A348" s="1">
        <v>42224.208333333336</v>
      </c>
      <c r="B348">
        <v>11326</v>
      </c>
      <c r="C348">
        <v>15.07593</v>
      </c>
      <c r="D348">
        <v>2.5063350000000002E-2</v>
      </c>
      <c r="E348">
        <v>0.1467717</v>
      </c>
      <c r="F348">
        <v>0.1552463</v>
      </c>
      <c r="G348">
        <v>1.473088E-2</v>
      </c>
      <c r="H348">
        <v>-3.4355339999999998E-2</v>
      </c>
      <c r="I348">
        <v>1.2897530000000001E-2</v>
      </c>
      <c r="J348">
        <v>0.54664840000000003</v>
      </c>
      <c r="K348">
        <v>1.552423E-2</v>
      </c>
      <c r="L348">
        <v>-2.0922719999999999E-4</v>
      </c>
      <c r="M348">
        <v>0.50637880000000002</v>
      </c>
      <c r="N348">
        <v>-2.1540920000000002E-2</v>
      </c>
      <c r="O348">
        <v>0.28402860000000002</v>
      </c>
      <c r="P348">
        <v>6.8152340000000002</v>
      </c>
      <c r="Q348">
        <v>6.7926440000000001</v>
      </c>
      <c r="R348">
        <v>102.5686</v>
      </c>
      <c r="S348">
        <v>4.6634710000000004</v>
      </c>
      <c r="T348">
        <v>77.431399999999996</v>
      </c>
      <c r="U348">
        <v>-1.478143</v>
      </c>
      <c r="V348">
        <v>6.6298810000000001</v>
      </c>
      <c r="W348">
        <v>0.66871119999999995</v>
      </c>
      <c r="X348">
        <v>24.046790000000001</v>
      </c>
      <c r="Y348">
        <v>180</v>
      </c>
      <c r="Z348">
        <v>18000</v>
      </c>
      <c r="AA348">
        <v>0</v>
      </c>
      <c r="AB348">
        <v>0</v>
      </c>
      <c r="AC348">
        <v>0</v>
      </c>
      <c r="AD348">
        <v>0</v>
      </c>
      <c r="AE348">
        <v>0</v>
      </c>
      <c r="AF348">
        <v>0</v>
      </c>
      <c r="AG348">
        <v>3.2846449999999999E-2</v>
      </c>
      <c r="AH348">
        <v>68.962100000000007</v>
      </c>
      <c r="AI348">
        <v>10.743460000000001</v>
      </c>
      <c r="AJ348">
        <v>2.262035</v>
      </c>
      <c r="AK348">
        <v>-0.30241489999999999</v>
      </c>
      <c r="AL348">
        <v>0.1022363</v>
      </c>
      <c r="AM348">
        <v>-1.281667E-2</v>
      </c>
      <c r="AN348">
        <v>0.3076257</v>
      </c>
      <c r="AO348">
        <v>1.4104719999999999E-2</v>
      </c>
      <c r="AP348">
        <v>-7.4864219999999995E-2</v>
      </c>
      <c r="AQ348">
        <v>2.7066819999999998E-2</v>
      </c>
      <c r="AR348">
        <v>0.1192853</v>
      </c>
      <c r="AS348">
        <v>1.267386E-2</v>
      </c>
      <c r="AT348">
        <v>-2.4207630000000001E-2</v>
      </c>
      <c r="AU348">
        <v>9.1910770000000006E-3</v>
      </c>
      <c r="AV348">
        <v>652.80690000000004</v>
      </c>
      <c r="AW348">
        <v>17.103020000000001</v>
      </c>
      <c r="AX348">
        <v>99.274019999999993</v>
      </c>
      <c r="AY348">
        <v>21.814450000000001</v>
      </c>
      <c r="AZ348">
        <v>1.1634679999999999</v>
      </c>
      <c r="BA348">
        <v>-1.281667E-2</v>
      </c>
      <c r="BB348">
        <v>66.043040000000005</v>
      </c>
      <c r="BC348">
        <v>2.4832750000000001E-2</v>
      </c>
      <c r="BD348">
        <v>2.0830370000000001E-2</v>
      </c>
      <c r="BE348">
        <v>1.587459</v>
      </c>
      <c r="BF348">
        <v>1.3316030000000001</v>
      </c>
      <c r="BG348">
        <v>0</v>
      </c>
      <c r="BH348">
        <v>0</v>
      </c>
      <c r="BI348">
        <v>63</v>
      </c>
      <c r="BJ348">
        <v>0</v>
      </c>
      <c r="BK348">
        <v>21.404399999999999</v>
      </c>
      <c r="BL348">
        <v>1.966343</v>
      </c>
      <c r="BM348">
        <v>2.548352</v>
      </c>
      <c r="BN348">
        <v>14.45242</v>
      </c>
      <c r="BO348">
        <v>77.161349999999999</v>
      </c>
      <c r="BP348">
        <v>1.1663779999999999</v>
      </c>
      <c r="BQ348">
        <v>769.98299999999995</v>
      </c>
      <c r="BR348">
        <v>-1.297912</v>
      </c>
      <c r="BS348">
        <v>-833.58730000000003</v>
      </c>
      <c r="BT348">
        <v>1081.857</v>
      </c>
      <c r="BU348">
        <v>36356.94</v>
      </c>
      <c r="BV348">
        <v>33671.51</v>
      </c>
      <c r="BW348">
        <v>872.13589999999999</v>
      </c>
      <c r="BX348">
        <v>3553.0369999999998</v>
      </c>
      <c r="BY348">
        <v>867.60919999999999</v>
      </c>
      <c r="BZ348">
        <v>0.1876776</v>
      </c>
      <c r="CA348" t="s">
        <v>98</v>
      </c>
      <c r="CB348" t="s">
        <v>98</v>
      </c>
      <c r="CC348">
        <v>182.13820000000001</v>
      </c>
      <c r="CD348">
        <v>184.3777</v>
      </c>
      <c r="CE348" t="s">
        <v>98</v>
      </c>
      <c r="CF348" t="s">
        <v>98</v>
      </c>
      <c r="CG348" t="s">
        <v>98</v>
      </c>
      <c r="CH348">
        <v>0</v>
      </c>
      <c r="CI348">
        <v>0</v>
      </c>
      <c r="CJ348">
        <v>0</v>
      </c>
      <c r="CK348">
        <v>0</v>
      </c>
      <c r="CL348">
        <v>0</v>
      </c>
      <c r="CM348">
        <v>-5.2256729999999996</v>
      </c>
      <c r="CN348">
        <v>22.735939999999999</v>
      </c>
      <c r="CO348">
        <v>11.305</v>
      </c>
      <c r="CP348">
        <v>600</v>
      </c>
      <c r="CQ348" s="3">
        <f t="shared" si="10"/>
        <v>366.51505513946546</v>
      </c>
      <c r="CR348" s="3">
        <f t="shared" si="11"/>
        <v>18.730126734474783</v>
      </c>
    </row>
    <row r="349" spans="1:96" customFormat="1" x14ac:dyDescent="0.25">
      <c r="A349" s="1">
        <v>42224.229166666664</v>
      </c>
      <c r="B349">
        <v>11327</v>
      </c>
      <c r="C349">
        <v>16.712610000000002</v>
      </c>
      <c r="D349">
        <v>0.15804000000000001</v>
      </c>
      <c r="E349">
        <v>0.3684906</v>
      </c>
      <c r="F349">
        <v>0.14854049999999999</v>
      </c>
      <c r="G349">
        <v>4.8547119999999997E-3</v>
      </c>
      <c r="H349">
        <v>-1.4311539999999999E-2</v>
      </c>
      <c r="I349">
        <v>1.429246E-2</v>
      </c>
      <c r="J349">
        <v>0.64939449999999999</v>
      </c>
      <c r="K349">
        <v>9.0348540000000005E-2</v>
      </c>
      <c r="L349">
        <v>6.7968829999999994E-2</v>
      </c>
      <c r="M349">
        <v>1.100258</v>
      </c>
      <c r="N349">
        <v>0.1175496</v>
      </c>
      <c r="O349">
        <v>0.44256899999999999</v>
      </c>
      <c r="P349">
        <v>6.0727140000000004</v>
      </c>
      <c r="Q349">
        <v>6.0162690000000003</v>
      </c>
      <c r="R349">
        <v>104.50149999999999</v>
      </c>
      <c r="S349">
        <v>7.8092259999999998</v>
      </c>
      <c r="T349">
        <v>75.498469999999998</v>
      </c>
      <c r="U349">
        <v>-1.506513</v>
      </c>
      <c r="V349">
        <v>5.8245870000000002</v>
      </c>
      <c r="W349">
        <v>0.57062040000000003</v>
      </c>
      <c r="X349">
        <v>24.116630000000001</v>
      </c>
      <c r="Y349">
        <v>180</v>
      </c>
      <c r="Z349">
        <v>18000</v>
      </c>
      <c r="AA349">
        <v>0</v>
      </c>
      <c r="AB349">
        <v>0</v>
      </c>
      <c r="AC349">
        <v>0</v>
      </c>
      <c r="AD349">
        <v>0</v>
      </c>
      <c r="AE349">
        <v>0</v>
      </c>
      <c r="AF349">
        <v>0</v>
      </c>
      <c r="AG349">
        <v>-3.4932339999999999E-2</v>
      </c>
      <c r="AH349">
        <v>58.023110000000003</v>
      </c>
      <c r="AI349">
        <v>12.903359999999999</v>
      </c>
      <c r="AJ349">
        <v>1.763109</v>
      </c>
      <c r="AK349">
        <v>-0.26192460000000001</v>
      </c>
      <c r="AL349">
        <v>-0.29020879999999999</v>
      </c>
      <c r="AM349">
        <v>-8.0696820000000002E-2</v>
      </c>
      <c r="AN349">
        <v>0.27847159999999999</v>
      </c>
      <c r="AO349">
        <v>1.201183E-4</v>
      </c>
      <c r="AP349">
        <v>-8.001962E-2</v>
      </c>
      <c r="AQ349">
        <v>2.2564770000000001E-2</v>
      </c>
      <c r="AR349">
        <v>0.1186731</v>
      </c>
      <c r="AS349">
        <v>4.6293790000000003E-3</v>
      </c>
      <c r="AT349">
        <v>-4.2902690000000002E-3</v>
      </c>
      <c r="AU349">
        <v>1.1034820000000001E-2</v>
      </c>
      <c r="AV349">
        <v>653.53700000000003</v>
      </c>
      <c r="AW349">
        <v>17.353439999999999</v>
      </c>
      <c r="AX349">
        <v>99.335899999999995</v>
      </c>
      <c r="AY349">
        <v>21.8522</v>
      </c>
      <c r="AZ349">
        <v>1.163896</v>
      </c>
      <c r="BA349">
        <v>-8.0696820000000002E-2</v>
      </c>
      <c r="BB349">
        <v>55.058050000000001</v>
      </c>
      <c r="BC349">
        <v>2.0722230000000001E-2</v>
      </c>
      <c r="BD349">
        <v>2.5042249999999999E-2</v>
      </c>
      <c r="BE349">
        <v>1.3425849999999999</v>
      </c>
      <c r="BF349">
        <v>1.6224769999999999</v>
      </c>
      <c r="BG349">
        <v>0</v>
      </c>
      <c r="BH349">
        <v>0</v>
      </c>
      <c r="BI349">
        <v>63</v>
      </c>
      <c r="BJ349">
        <v>0</v>
      </c>
      <c r="BK349">
        <v>21.43393</v>
      </c>
      <c r="BL349">
        <v>1.9987740000000001</v>
      </c>
      <c r="BM349">
        <v>2.5529660000000001</v>
      </c>
      <c r="BN349">
        <v>14.689310000000001</v>
      </c>
      <c r="BO349">
        <v>78.292230000000004</v>
      </c>
      <c r="BP349">
        <v>1.1664589999999999</v>
      </c>
      <c r="BQ349">
        <v>723.62170000000003</v>
      </c>
      <c r="BR349">
        <v>-1.2252289999999999</v>
      </c>
      <c r="BS349">
        <v>-870.83370000000002</v>
      </c>
      <c r="BT349">
        <v>1064.9739999999999</v>
      </c>
      <c r="BU349">
        <v>36318.67</v>
      </c>
      <c r="BV349">
        <v>33659.24</v>
      </c>
      <c r="BW349">
        <v>871.94479999999999</v>
      </c>
      <c r="BX349">
        <v>3543.58</v>
      </c>
      <c r="BY349">
        <v>884.15020000000004</v>
      </c>
      <c r="BZ349">
        <v>1.181846</v>
      </c>
      <c r="CA349" t="s">
        <v>98</v>
      </c>
      <c r="CB349" t="s">
        <v>98</v>
      </c>
      <c r="CC349">
        <v>182.5393</v>
      </c>
      <c r="CD349">
        <v>184.43799999999999</v>
      </c>
      <c r="CE349" t="s">
        <v>98</v>
      </c>
      <c r="CF349" t="s">
        <v>98</v>
      </c>
      <c r="CG349" t="s">
        <v>98</v>
      </c>
      <c r="CH349">
        <v>0</v>
      </c>
      <c r="CI349">
        <v>0</v>
      </c>
      <c r="CJ349">
        <v>0</v>
      </c>
      <c r="CK349">
        <v>0</v>
      </c>
      <c r="CL349">
        <v>0</v>
      </c>
      <c r="CM349">
        <v>-5.2874049999999997</v>
      </c>
      <c r="CN349">
        <v>22.587569999999999</v>
      </c>
      <c r="CO349">
        <v>11.28946</v>
      </c>
      <c r="CP349">
        <v>600</v>
      </c>
      <c r="CQ349" s="3">
        <f t="shared" si="10"/>
        <v>366.74332525950149</v>
      </c>
      <c r="CR349" s="3">
        <f t="shared" si="11"/>
        <v>18.762158197831099</v>
      </c>
    </row>
    <row r="350" spans="1:96" customFormat="1" x14ac:dyDescent="0.25">
      <c r="A350" s="1">
        <v>42224.25</v>
      </c>
      <c r="B350">
        <v>11328</v>
      </c>
      <c r="C350">
        <v>-35.078740000000003</v>
      </c>
      <c r="D350">
        <v>0.28536010000000001</v>
      </c>
      <c r="E350">
        <v>0.49484089999999997</v>
      </c>
      <c r="F350">
        <v>0.2462483</v>
      </c>
      <c r="G350">
        <v>2.7478039999999999E-2</v>
      </c>
      <c r="H350">
        <v>-0.15808990000000001</v>
      </c>
      <c r="I350">
        <v>-2.9961149999999999E-2</v>
      </c>
      <c r="J350">
        <v>1.1321920000000001</v>
      </c>
      <c r="K350">
        <v>-1.0881719999999999</v>
      </c>
      <c r="L350">
        <v>0.16338169999999999</v>
      </c>
      <c r="M350">
        <v>2.0188169999999999</v>
      </c>
      <c r="N350">
        <v>0.1823912</v>
      </c>
      <c r="O350">
        <v>0.8802529</v>
      </c>
      <c r="P350">
        <v>4.682423</v>
      </c>
      <c r="Q350">
        <v>4.4940559999999996</v>
      </c>
      <c r="R350">
        <v>115.8634</v>
      </c>
      <c r="S350">
        <v>16.246200000000002</v>
      </c>
      <c r="T350">
        <v>64.136600000000001</v>
      </c>
      <c r="U350">
        <v>-1.9604280000000001</v>
      </c>
      <c r="V350">
        <v>4.0439059999999998</v>
      </c>
      <c r="W350">
        <v>0.18431239999999999</v>
      </c>
      <c r="X350">
        <v>23.951720000000002</v>
      </c>
      <c r="Y350">
        <v>180</v>
      </c>
      <c r="Z350">
        <v>18000</v>
      </c>
      <c r="AA350">
        <v>0</v>
      </c>
      <c r="AB350">
        <v>0</v>
      </c>
      <c r="AC350">
        <v>0</v>
      </c>
      <c r="AD350">
        <v>0</v>
      </c>
      <c r="AE350">
        <v>0</v>
      </c>
      <c r="AF350">
        <v>0</v>
      </c>
      <c r="AG350">
        <v>8.2589250000000003E-2</v>
      </c>
      <c r="AH350">
        <v>-84.129109999999997</v>
      </c>
      <c r="AI350">
        <v>-29.750250000000001</v>
      </c>
      <c r="AJ350">
        <v>1.8455870000000001</v>
      </c>
      <c r="AK350">
        <v>-0.38049909999999998</v>
      </c>
      <c r="AL350">
        <v>1.1509309999999999</v>
      </c>
      <c r="AM350">
        <v>0.16984270000000001</v>
      </c>
      <c r="AN350">
        <v>0.3093129</v>
      </c>
      <c r="AO350">
        <v>8.2254800000000003E-2</v>
      </c>
      <c r="AP350">
        <v>-0.18695629999999999</v>
      </c>
      <c r="AQ350">
        <v>-3.2172880000000001E-2</v>
      </c>
      <c r="AR350">
        <v>0.21703539999999999</v>
      </c>
      <c r="AS350">
        <v>1.65416E-2</v>
      </c>
      <c r="AT350">
        <v>-0.1319813</v>
      </c>
      <c r="AU350">
        <v>-2.541003E-2</v>
      </c>
      <c r="AV350">
        <v>653.98320000000001</v>
      </c>
      <c r="AW350">
        <v>17.285920000000001</v>
      </c>
      <c r="AX350">
        <v>99.405379999999994</v>
      </c>
      <c r="AY350">
        <v>21.70008</v>
      </c>
      <c r="AZ350">
        <v>1.165365</v>
      </c>
      <c r="BA350">
        <v>0.16984270000000001</v>
      </c>
      <c r="BB350">
        <v>-78.501829999999998</v>
      </c>
      <c r="BC350">
        <v>-2.9526380000000001E-2</v>
      </c>
      <c r="BD350">
        <v>-5.7727090000000002E-2</v>
      </c>
      <c r="BE350">
        <v>-1.904258</v>
      </c>
      <c r="BF350">
        <v>-3.7230189999999999</v>
      </c>
      <c r="BG350">
        <v>0</v>
      </c>
      <c r="BH350">
        <v>0</v>
      </c>
      <c r="BI350">
        <v>63</v>
      </c>
      <c r="BJ350">
        <v>0</v>
      </c>
      <c r="BK350">
        <v>21.308710000000001</v>
      </c>
      <c r="BL350">
        <v>1.9898960000000001</v>
      </c>
      <c r="BM350">
        <v>2.5334759999999998</v>
      </c>
      <c r="BN350">
        <v>14.630280000000001</v>
      </c>
      <c r="BO350">
        <v>78.5441</v>
      </c>
      <c r="BP350">
        <v>1.1677280000000001</v>
      </c>
      <c r="BQ350">
        <v>651.77390000000003</v>
      </c>
      <c r="BR350">
        <v>-1.100759</v>
      </c>
      <c r="BS350">
        <v>-965.10130000000004</v>
      </c>
      <c r="BT350">
        <v>1062.1189999999999</v>
      </c>
      <c r="BU350">
        <v>36439.25</v>
      </c>
      <c r="BV350">
        <v>33760.25</v>
      </c>
      <c r="BW350">
        <v>872.16579999999999</v>
      </c>
      <c r="BX350">
        <v>3630.91</v>
      </c>
      <c r="BY350">
        <v>951.91600000000005</v>
      </c>
      <c r="BZ350">
        <v>15.314019999999999</v>
      </c>
      <c r="CA350" t="s">
        <v>98</v>
      </c>
      <c r="CB350" t="s">
        <v>98</v>
      </c>
      <c r="CC350">
        <v>183.36259999999999</v>
      </c>
      <c r="CD350">
        <v>184.55549999999999</v>
      </c>
      <c r="CE350" t="s">
        <v>98</v>
      </c>
      <c r="CF350" t="s">
        <v>98</v>
      </c>
      <c r="CG350" t="s">
        <v>98</v>
      </c>
      <c r="CH350">
        <v>0</v>
      </c>
      <c r="CI350">
        <v>0</v>
      </c>
      <c r="CJ350">
        <v>0</v>
      </c>
      <c r="CK350">
        <v>0</v>
      </c>
      <c r="CL350">
        <v>0</v>
      </c>
      <c r="CM350">
        <v>-5.2422849999999999</v>
      </c>
      <c r="CN350">
        <v>22.465869999999999</v>
      </c>
      <c r="CO350">
        <v>11.27744</v>
      </c>
      <c r="CP350">
        <v>600</v>
      </c>
      <c r="CQ350" s="3">
        <f t="shared" si="10"/>
        <v>366.54809474557555</v>
      </c>
      <c r="CR350" s="3">
        <f t="shared" si="11"/>
        <v>18.626840837337049</v>
      </c>
    </row>
    <row r="351" spans="1:96" customFormat="1" x14ac:dyDescent="0.25">
      <c r="A351" s="1">
        <v>42224.270833333336</v>
      </c>
      <c r="B351">
        <v>11329</v>
      </c>
      <c r="C351">
        <v>6.5906320000000003</v>
      </c>
      <c r="D351">
        <v>0.16644619999999999</v>
      </c>
      <c r="E351">
        <v>0.37783610000000001</v>
      </c>
      <c r="F351">
        <v>0.20157</v>
      </c>
      <c r="G351">
        <v>-5.8438810000000004E-3</v>
      </c>
      <c r="H351">
        <v>-4.1194090000000003E-2</v>
      </c>
      <c r="I351">
        <v>5.626476E-3</v>
      </c>
      <c r="J351">
        <v>0.81974860000000005</v>
      </c>
      <c r="K351">
        <v>-0.30835659999999998</v>
      </c>
      <c r="L351">
        <v>0.13911029999999999</v>
      </c>
      <c r="M351">
        <v>1.4415709999999999</v>
      </c>
      <c r="N351">
        <v>3.2074569999999997E-2</v>
      </c>
      <c r="O351">
        <v>0.70249280000000003</v>
      </c>
      <c r="P351">
        <v>6.9159110000000004</v>
      </c>
      <c r="Q351">
        <v>6.8502450000000001</v>
      </c>
      <c r="R351">
        <v>111.4068</v>
      </c>
      <c r="S351">
        <v>7.8927589999999999</v>
      </c>
      <c r="T351">
        <v>68.593170000000001</v>
      </c>
      <c r="U351">
        <v>-2.5002680000000002</v>
      </c>
      <c r="V351">
        <v>6.3776640000000002</v>
      </c>
      <c r="W351">
        <v>0.52721099999999999</v>
      </c>
      <c r="X351">
        <v>23.730709999999998</v>
      </c>
      <c r="Y351">
        <v>180</v>
      </c>
      <c r="Z351">
        <v>18000</v>
      </c>
      <c r="AA351">
        <v>0</v>
      </c>
      <c r="AB351">
        <v>0</v>
      </c>
      <c r="AC351">
        <v>0</v>
      </c>
      <c r="AD351">
        <v>0</v>
      </c>
      <c r="AE351">
        <v>0</v>
      </c>
      <c r="AF351">
        <v>0</v>
      </c>
      <c r="AG351">
        <v>-7.1160139999999997E-2</v>
      </c>
      <c r="AH351">
        <v>17.533329999999999</v>
      </c>
      <c r="AI351">
        <v>5.4421439999999999</v>
      </c>
      <c r="AJ351">
        <v>1.6048020000000001</v>
      </c>
      <c r="AK351">
        <v>-3.1732490000000002E-2</v>
      </c>
      <c r="AL351">
        <v>-0.44603480000000001</v>
      </c>
      <c r="AM351">
        <v>-8.7953370000000003E-2</v>
      </c>
      <c r="AN351">
        <v>0.29187419999999997</v>
      </c>
      <c r="AO351">
        <v>3.7849220000000003E-2</v>
      </c>
      <c r="AP351">
        <v>-9.2279429999999996E-2</v>
      </c>
      <c r="AQ351">
        <v>6.7451000000000004E-3</v>
      </c>
      <c r="AR351">
        <v>0.17699889999999999</v>
      </c>
      <c r="AS351">
        <v>-1.062772E-2</v>
      </c>
      <c r="AT351">
        <v>-2.88694E-2</v>
      </c>
      <c r="AU351">
        <v>4.6460030000000001E-3</v>
      </c>
      <c r="AV351">
        <v>655.75099999999998</v>
      </c>
      <c r="AW351">
        <v>17.208310000000001</v>
      </c>
      <c r="AX351">
        <v>99.377690000000001</v>
      </c>
      <c r="AY351">
        <v>21.491820000000001</v>
      </c>
      <c r="AZ351">
        <v>1.165916</v>
      </c>
      <c r="BA351">
        <v>-8.7953370000000003E-2</v>
      </c>
      <c r="BB351">
        <v>16.45804</v>
      </c>
      <c r="BC351">
        <v>6.2035950000000001E-3</v>
      </c>
      <c r="BD351">
        <v>1.0589650000000001E-2</v>
      </c>
      <c r="BE351">
        <v>0.3972212</v>
      </c>
      <c r="BF351">
        <v>0.67806370000000005</v>
      </c>
      <c r="BG351">
        <v>0</v>
      </c>
      <c r="BH351">
        <v>0</v>
      </c>
      <c r="BI351">
        <v>63</v>
      </c>
      <c r="BJ351">
        <v>0</v>
      </c>
      <c r="BK351">
        <v>21.201979999999999</v>
      </c>
      <c r="BL351">
        <v>1.979679</v>
      </c>
      <c r="BM351">
        <v>2.5169269999999999</v>
      </c>
      <c r="BN351">
        <v>14.56044</v>
      </c>
      <c r="BO351">
        <v>78.654610000000005</v>
      </c>
      <c r="BP351">
        <v>1.1690199999999999</v>
      </c>
      <c r="BQ351">
        <v>624.5883</v>
      </c>
      <c r="BR351">
        <v>-1.0864830000000001</v>
      </c>
      <c r="BS351">
        <v>-974.03390000000002</v>
      </c>
      <c r="BT351">
        <v>1058.0509999999999</v>
      </c>
      <c r="BU351">
        <v>36421.83</v>
      </c>
      <c r="BV351">
        <v>33765.160000000003</v>
      </c>
      <c r="BW351">
        <v>872.13750000000005</v>
      </c>
      <c r="BX351">
        <v>3617.7539999999999</v>
      </c>
      <c r="BY351">
        <v>961.08119999999997</v>
      </c>
      <c r="BZ351">
        <v>74.401309999999995</v>
      </c>
      <c r="CA351" t="s">
        <v>98</v>
      </c>
      <c r="CB351" t="s">
        <v>98</v>
      </c>
      <c r="CC351">
        <v>183.42590000000001</v>
      </c>
      <c r="CD351">
        <v>184.5838</v>
      </c>
      <c r="CE351" t="s">
        <v>98</v>
      </c>
      <c r="CF351" t="s">
        <v>98</v>
      </c>
      <c r="CG351" t="s">
        <v>98</v>
      </c>
      <c r="CH351">
        <v>0</v>
      </c>
      <c r="CI351">
        <v>0</v>
      </c>
      <c r="CJ351">
        <v>0</v>
      </c>
      <c r="CK351">
        <v>0</v>
      </c>
      <c r="CL351">
        <v>0</v>
      </c>
      <c r="CM351">
        <v>-5.2477780000000003</v>
      </c>
      <c r="CN351">
        <v>22.397400000000001</v>
      </c>
      <c r="CO351">
        <v>11.29889</v>
      </c>
      <c r="CP351">
        <v>600</v>
      </c>
      <c r="CQ351" s="3">
        <f t="shared" si="10"/>
        <v>367.3816555398019</v>
      </c>
      <c r="CR351" s="3">
        <f t="shared" si="11"/>
        <v>18.511877698048426</v>
      </c>
    </row>
    <row r="352" spans="1:96" customFormat="1" x14ac:dyDescent="0.25">
      <c r="A352" s="1">
        <v>42224.291666666664</v>
      </c>
      <c r="B352">
        <v>11330</v>
      </c>
      <c r="C352">
        <v>-4.9989109999999997</v>
      </c>
      <c r="D352">
        <v>0.3980168</v>
      </c>
      <c r="E352">
        <v>0.58425769999999999</v>
      </c>
      <c r="F352">
        <v>0.31104520000000002</v>
      </c>
      <c r="G352">
        <v>1.8710339999999999E-2</v>
      </c>
      <c r="H352">
        <v>-0.18851010000000001</v>
      </c>
      <c r="I352">
        <v>-4.2673609999999999E-3</v>
      </c>
      <c r="J352">
        <v>1.2424740000000001</v>
      </c>
      <c r="K352">
        <v>-1.070214</v>
      </c>
      <c r="L352">
        <v>0.33958929999999998</v>
      </c>
      <c r="M352">
        <v>2.1078450000000002</v>
      </c>
      <c r="N352">
        <v>3.4694309999999999E-2</v>
      </c>
      <c r="O352">
        <v>1.0291049999999999</v>
      </c>
      <c r="P352">
        <v>6.3727340000000003</v>
      </c>
      <c r="Q352">
        <v>6.2249239999999997</v>
      </c>
      <c r="R352">
        <v>115.1066</v>
      </c>
      <c r="S352">
        <v>12.335990000000001</v>
      </c>
      <c r="T352">
        <v>64.893429999999995</v>
      </c>
      <c r="U352">
        <v>-2.641251</v>
      </c>
      <c r="V352">
        <v>5.6367830000000003</v>
      </c>
      <c r="W352">
        <v>0.35886220000000002</v>
      </c>
      <c r="X352">
        <v>23.826090000000001</v>
      </c>
      <c r="Y352">
        <v>180</v>
      </c>
      <c r="Z352">
        <v>17999</v>
      </c>
      <c r="AA352">
        <v>0</v>
      </c>
      <c r="AB352">
        <v>0</v>
      </c>
      <c r="AC352">
        <v>0</v>
      </c>
      <c r="AD352">
        <v>1</v>
      </c>
      <c r="AE352">
        <v>0</v>
      </c>
      <c r="AF352">
        <v>0</v>
      </c>
      <c r="AG352">
        <v>-1.350071</v>
      </c>
      <c r="AH352">
        <v>-66.828490000000002</v>
      </c>
      <c r="AI352">
        <v>-0.89554270000000002</v>
      </c>
      <c r="AJ352">
        <v>56.363199999999999</v>
      </c>
      <c r="AK352">
        <v>2.9567190000000001</v>
      </c>
      <c r="AL352">
        <v>-13.040050000000001</v>
      </c>
      <c r="AM352">
        <v>-1.323507</v>
      </c>
      <c r="AN352">
        <v>1.3421970000000001</v>
      </c>
      <c r="AO352">
        <v>0.28623900000000002</v>
      </c>
      <c r="AP352">
        <v>-0.53783020000000004</v>
      </c>
      <c r="AQ352">
        <v>-2.671658E-2</v>
      </c>
      <c r="AR352">
        <v>0.32370300000000002</v>
      </c>
      <c r="AS352">
        <v>-1.85268E-2</v>
      </c>
      <c r="AT352">
        <v>-0.11643530000000001</v>
      </c>
      <c r="AU352">
        <v>-7.6448729999999999E-4</v>
      </c>
      <c r="AV352">
        <v>662.31870000000004</v>
      </c>
      <c r="AW352">
        <v>16.758330000000001</v>
      </c>
      <c r="AX352">
        <v>99.411779999999993</v>
      </c>
      <c r="AY352">
        <v>21.64472</v>
      </c>
      <c r="AZ352">
        <v>1.1659839999999999</v>
      </c>
      <c r="BA352">
        <v>-1.323507</v>
      </c>
      <c r="BB352">
        <v>-65.188450000000003</v>
      </c>
      <c r="BC352">
        <v>-2.4806640000000001E-2</v>
      </c>
      <c r="BD352">
        <v>-1.757935E-3</v>
      </c>
      <c r="BE352">
        <v>-1.5315160000000001</v>
      </c>
      <c r="BF352">
        <v>-0.10853160000000001</v>
      </c>
      <c r="BG352">
        <v>0</v>
      </c>
      <c r="BH352">
        <v>0</v>
      </c>
      <c r="BI352">
        <v>66.265000000000001</v>
      </c>
      <c r="BJ352">
        <v>0</v>
      </c>
      <c r="BK352">
        <v>21.243010000000002</v>
      </c>
      <c r="BL352">
        <v>2.0104950000000001</v>
      </c>
      <c r="BM352">
        <v>2.5233219999999998</v>
      </c>
      <c r="BN352">
        <v>14.78504</v>
      </c>
      <c r="BO352">
        <v>79.676519999999996</v>
      </c>
      <c r="BP352">
        <v>1.168391</v>
      </c>
      <c r="BQ352">
        <v>649.47969999999998</v>
      </c>
      <c r="BR352">
        <v>-1.0899220000000001</v>
      </c>
      <c r="BS352">
        <v>-976.19029999999998</v>
      </c>
      <c r="BT352">
        <v>1063.771</v>
      </c>
      <c r="BU352">
        <v>36474.269999999997</v>
      </c>
      <c r="BV352">
        <v>33784.83</v>
      </c>
      <c r="BW352">
        <v>872.23850000000004</v>
      </c>
      <c r="BX352">
        <v>3654.9720000000002</v>
      </c>
      <c r="BY352">
        <v>965.53060000000005</v>
      </c>
      <c r="BZ352">
        <v>127.2316</v>
      </c>
      <c r="CA352" t="s">
        <v>98</v>
      </c>
      <c r="CB352" t="s">
        <v>98</v>
      </c>
      <c r="CC352">
        <v>183.4462</v>
      </c>
      <c r="CD352">
        <v>184.58619999999999</v>
      </c>
      <c r="CE352" t="s">
        <v>98</v>
      </c>
      <c r="CF352" t="s">
        <v>98</v>
      </c>
      <c r="CG352" t="s">
        <v>98</v>
      </c>
      <c r="CH352">
        <v>0</v>
      </c>
      <c r="CI352">
        <v>0</v>
      </c>
      <c r="CJ352">
        <v>0</v>
      </c>
      <c r="CK352">
        <v>0</v>
      </c>
      <c r="CL352">
        <v>0</v>
      </c>
      <c r="CM352">
        <v>-5.243474</v>
      </c>
      <c r="CN352">
        <v>22.477650000000001</v>
      </c>
      <c r="CO352">
        <v>11.35158</v>
      </c>
      <c r="CP352">
        <v>600</v>
      </c>
      <c r="CQ352" s="3">
        <f t="shared" si="10"/>
        <v>371.12642843416455</v>
      </c>
      <c r="CR352" s="3">
        <f t="shared" si="11"/>
        <v>18.556326033389404</v>
      </c>
    </row>
    <row r="353" spans="1:96" customFormat="1" x14ac:dyDescent="0.25">
      <c r="A353" s="1">
        <v>42224.3125</v>
      </c>
      <c r="B353">
        <v>11331</v>
      </c>
      <c r="C353">
        <v>-8.3222710000000006</v>
      </c>
      <c r="D353">
        <v>0.36242990000000003</v>
      </c>
      <c r="E353">
        <v>0.55690519999999999</v>
      </c>
      <c r="F353">
        <v>0.37723970000000001</v>
      </c>
      <c r="G353">
        <v>9.2972520000000006E-3</v>
      </c>
      <c r="H353">
        <v>-0.2273927</v>
      </c>
      <c r="I353">
        <v>-7.0885419999999998E-3</v>
      </c>
      <c r="J353">
        <v>1.210286</v>
      </c>
      <c r="K353">
        <v>-0.84458540000000004</v>
      </c>
      <c r="L353">
        <v>0.26671460000000002</v>
      </c>
      <c r="M353">
        <v>2.0746069999999999</v>
      </c>
      <c r="N353">
        <v>0.1582789</v>
      </c>
      <c r="O353">
        <v>0.97489459999999994</v>
      </c>
      <c r="P353">
        <v>8.1214370000000002</v>
      </c>
      <c r="Q353">
        <v>8.0048200000000005</v>
      </c>
      <c r="R353">
        <v>112.43219999999999</v>
      </c>
      <c r="S353">
        <v>9.7061720000000005</v>
      </c>
      <c r="T353">
        <v>67.567809999999994</v>
      </c>
      <c r="U353">
        <v>-3.0545520000000002</v>
      </c>
      <c r="V353">
        <v>7.3991199999999999</v>
      </c>
      <c r="W353">
        <v>0.52543839999999997</v>
      </c>
      <c r="X353">
        <v>23.163150000000002</v>
      </c>
      <c r="Y353">
        <v>180</v>
      </c>
      <c r="Z353">
        <v>18000</v>
      </c>
      <c r="AA353">
        <v>0</v>
      </c>
      <c r="AB353">
        <v>0</v>
      </c>
      <c r="AC353">
        <v>0</v>
      </c>
      <c r="AD353">
        <v>0</v>
      </c>
      <c r="AE353">
        <v>0</v>
      </c>
      <c r="AF353">
        <v>0</v>
      </c>
      <c r="AG353">
        <v>-0.1638008</v>
      </c>
      <c r="AH353">
        <v>45.572499999999998</v>
      </c>
      <c r="AI353">
        <v>-11.073410000000001</v>
      </c>
      <c r="AJ353">
        <v>3.086646</v>
      </c>
      <c r="AK353">
        <v>-0.47558080000000003</v>
      </c>
      <c r="AL353">
        <v>0.1806045</v>
      </c>
      <c r="AM353">
        <v>-0.16041250000000001</v>
      </c>
      <c r="AN353">
        <v>0.63755530000000005</v>
      </c>
      <c r="AO353">
        <v>-2.9837369999999998E-2</v>
      </c>
      <c r="AP353">
        <v>0.16434570000000001</v>
      </c>
      <c r="AQ353">
        <v>1.8784459999999999E-2</v>
      </c>
      <c r="AR353">
        <v>0.41494760000000003</v>
      </c>
      <c r="AS353">
        <v>1.3036849999999999E-2</v>
      </c>
      <c r="AT353">
        <v>-0.24550530000000001</v>
      </c>
      <c r="AU353">
        <v>-9.4318389999999992E-3</v>
      </c>
      <c r="AV353">
        <v>518.87570000000005</v>
      </c>
      <c r="AW353">
        <v>16.41798</v>
      </c>
      <c r="AX353">
        <v>99.408370000000005</v>
      </c>
      <c r="AY353">
        <v>21.035260000000001</v>
      </c>
      <c r="AZ353">
        <v>1.168588</v>
      </c>
      <c r="BA353">
        <v>-0.16041250000000001</v>
      </c>
      <c r="BB353">
        <v>45.834090000000003</v>
      </c>
      <c r="BC353">
        <v>1.3629219999999999E-2</v>
      </c>
      <c r="BD353">
        <v>-1.7017529999999999E-2</v>
      </c>
      <c r="BE353">
        <v>1.052246</v>
      </c>
      <c r="BF353">
        <v>-1.313841</v>
      </c>
      <c r="BG353">
        <v>0</v>
      </c>
      <c r="BH353">
        <v>0</v>
      </c>
      <c r="BI353">
        <v>75</v>
      </c>
      <c r="BJ353">
        <v>0</v>
      </c>
      <c r="BK353">
        <v>20.889600000000002</v>
      </c>
      <c r="BL353">
        <v>1.9838039999999999</v>
      </c>
      <c r="BM353">
        <v>2.4691230000000002</v>
      </c>
      <c r="BN353">
        <v>14.60628</v>
      </c>
      <c r="BO353">
        <v>80.344470000000001</v>
      </c>
      <c r="BP353">
        <v>1.17032</v>
      </c>
      <c r="BQ353">
        <v>710.83720000000005</v>
      </c>
      <c r="BR353">
        <v>-1.0975649999999999</v>
      </c>
      <c r="BS353">
        <v>-984.15679999999998</v>
      </c>
      <c r="BT353">
        <v>1079.9469999999999</v>
      </c>
      <c r="BU353">
        <v>36556.230000000003</v>
      </c>
      <c r="BV353">
        <v>33781.29</v>
      </c>
      <c r="BW353">
        <v>872.20529999999997</v>
      </c>
      <c r="BX353">
        <v>3741.9659999999999</v>
      </c>
      <c r="BY353">
        <v>967.02520000000004</v>
      </c>
      <c r="BZ353">
        <v>431.82780000000002</v>
      </c>
      <c r="CA353" t="s">
        <v>98</v>
      </c>
      <c r="CB353" t="s">
        <v>98</v>
      </c>
      <c r="CC353">
        <v>183.45609999999999</v>
      </c>
      <c r="CD353">
        <v>184.59559999999999</v>
      </c>
      <c r="CE353" t="s">
        <v>98</v>
      </c>
      <c r="CF353" t="s">
        <v>98</v>
      </c>
      <c r="CG353" t="s">
        <v>98</v>
      </c>
      <c r="CH353">
        <v>0</v>
      </c>
      <c r="CI353">
        <v>0</v>
      </c>
      <c r="CJ353">
        <v>0</v>
      </c>
      <c r="CK353">
        <v>0</v>
      </c>
      <c r="CL353">
        <v>0</v>
      </c>
      <c r="CM353">
        <v>-5.1443029999999998</v>
      </c>
      <c r="CN353">
        <v>22.727060000000002</v>
      </c>
      <c r="CO353">
        <v>11.4023</v>
      </c>
      <c r="CP353">
        <v>600</v>
      </c>
      <c r="CQ353" s="3">
        <f t="shared" si="10"/>
        <v>290.15783542533939</v>
      </c>
      <c r="CR353" s="3">
        <f t="shared" si="11"/>
        <v>18.179574573918494</v>
      </c>
    </row>
    <row r="354" spans="1:96" customFormat="1" x14ac:dyDescent="0.25">
      <c r="A354" s="1">
        <v>42224.333333333336</v>
      </c>
      <c r="B354">
        <v>11332</v>
      </c>
      <c r="C354">
        <v>3.1087349999999998</v>
      </c>
      <c r="D354">
        <v>0.14408480000000001</v>
      </c>
      <c r="E354">
        <v>0.35101460000000001</v>
      </c>
      <c r="F354">
        <v>0.25144250000000001</v>
      </c>
      <c r="G354">
        <v>-7.9619289999999995E-3</v>
      </c>
      <c r="H354">
        <v>-0.1018363</v>
      </c>
      <c r="I354">
        <v>2.6460160000000002E-3</v>
      </c>
      <c r="J354">
        <v>0.84049600000000002</v>
      </c>
      <c r="K354">
        <v>-0.1994107</v>
      </c>
      <c r="L354">
        <v>0.11794449999999999</v>
      </c>
      <c r="M354">
        <v>1.2949649999999999</v>
      </c>
      <c r="N354">
        <v>3.5638400000000001E-2</v>
      </c>
      <c r="O354">
        <v>0.68303740000000002</v>
      </c>
      <c r="P354">
        <v>8.5055840000000007</v>
      </c>
      <c r="Q354">
        <v>8.4526620000000001</v>
      </c>
      <c r="R354">
        <v>110.1503</v>
      </c>
      <c r="S354">
        <v>6.3892569999999997</v>
      </c>
      <c r="T354">
        <v>69.849670000000003</v>
      </c>
      <c r="U354">
        <v>-2.9118300000000001</v>
      </c>
      <c r="V354">
        <v>7.9353049999999996</v>
      </c>
      <c r="W354">
        <v>0.67342709999999995</v>
      </c>
      <c r="X354">
        <v>22.970369999999999</v>
      </c>
      <c r="Y354">
        <v>180</v>
      </c>
      <c r="Z354">
        <v>18000</v>
      </c>
      <c r="AA354">
        <v>0</v>
      </c>
      <c r="AB354">
        <v>0</v>
      </c>
      <c r="AC354">
        <v>0</v>
      </c>
      <c r="AD354">
        <v>0</v>
      </c>
      <c r="AE354">
        <v>0</v>
      </c>
      <c r="AF354">
        <v>0</v>
      </c>
      <c r="AG354">
        <v>-8.9739840000000001E-2</v>
      </c>
      <c r="AH354">
        <v>5.6925699999999999</v>
      </c>
      <c r="AI354">
        <v>2.7293349999999998</v>
      </c>
      <c r="AJ354">
        <v>2.1428419999999999</v>
      </c>
      <c r="AK354">
        <v>-0.25178869999999998</v>
      </c>
      <c r="AL354">
        <v>0.38451859999999999</v>
      </c>
      <c r="AM354">
        <v>-9.5528799999999997E-2</v>
      </c>
      <c r="AN354">
        <v>0.24823029999999999</v>
      </c>
      <c r="AO354">
        <v>1.205605E-2</v>
      </c>
      <c r="AP354">
        <v>-6.2763929999999996E-2</v>
      </c>
      <c r="AQ354">
        <v>2.1375859999999999E-3</v>
      </c>
      <c r="AR354">
        <v>0.2333199</v>
      </c>
      <c r="AS354">
        <v>-9.3883869999999998E-3</v>
      </c>
      <c r="AT354">
        <v>-9.2284500000000005E-2</v>
      </c>
      <c r="AU354">
        <v>2.3230870000000002E-3</v>
      </c>
      <c r="AV354">
        <v>521.95889999999997</v>
      </c>
      <c r="AW354">
        <v>17.621310000000001</v>
      </c>
      <c r="AX354">
        <v>99.423419999999993</v>
      </c>
      <c r="AY354">
        <v>20.69088</v>
      </c>
      <c r="AZ354">
        <v>1.169413</v>
      </c>
      <c r="BA354">
        <v>-9.5528799999999997E-2</v>
      </c>
      <c r="BB354">
        <v>5.2157090000000004</v>
      </c>
      <c r="BC354">
        <v>1.560671E-3</v>
      </c>
      <c r="BD354">
        <v>4.2282869999999998E-3</v>
      </c>
      <c r="BE354">
        <v>0.12855920000000001</v>
      </c>
      <c r="BF354">
        <v>0.3483021</v>
      </c>
      <c r="BG354">
        <v>0</v>
      </c>
      <c r="BH354">
        <v>0</v>
      </c>
      <c r="BI354">
        <v>75</v>
      </c>
      <c r="BJ354">
        <v>0</v>
      </c>
      <c r="BK354">
        <v>20.81183</v>
      </c>
      <c r="BL354">
        <v>1.9736750000000001</v>
      </c>
      <c r="BM354">
        <v>2.4572759999999998</v>
      </c>
      <c r="BN354">
        <v>14.535550000000001</v>
      </c>
      <c r="BO354">
        <v>80.319640000000007</v>
      </c>
      <c r="BP354">
        <v>1.1706350000000001</v>
      </c>
      <c r="BQ354">
        <v>815.38760000000002</v>
      </c>
      <c r="BR354">
        <v>-1.0952170000000001</v>
      </c>
      <c r="BS354">
        <v>-1005.476</v>
      </c>
      <c r="BT354">
        <v>1101.175</v>
      </c>
      <c r="BU354">
        <v>36663.440000000002</v>
      </c>
      <c r="BV354">
        <v>33741.4</v>
      </c>
      <c r="BW354">
        <v>872.00210000000004</v>
      </c>
      <c r="BX354">
        <v>3879.703</v>
      </c>
      <c r="BY354">
        <v>957.66470000000004</v>
      </c>
      <c r="BZ354">
        <v>674.70989999999995</v>
      </c>
      <c r="CA354" t="s">
        <v>98</v>
      </c>
      <c r="CB354" t="s">
        <v>98</v>
      </c>
      <c r="CC354">
        <v>183.4751</v>
      </c>
      <c r="CD354">
        <v>184.60599999999999</v>
      </c>
      <c r="CE354" t="s">
        <v>98</v>
      </c>
      <c r="CF354" t="s">
        <v>98</v>
      </c>
      <c r="CG354" t="s">
        <v>98</v>
      </c>
      <c r="CH354">
        <v>0</v>
      </c>
      <c r="CI354">
        <v>0</v>
      </c>
      <c r="CJ354">
        <v>0</v>
      </c>
      <c r="CK354">
        <v>0</v>
      </c>
      <c r="CL354">
        <v>0</v>
      </c>
      <c r="CM354">
        <v>-5.1294259999999996</v>
      </c>
      <c r="CN354">
        <v>23.110469999999999</v>
      </c>
      <c r="CO354">
        <v>11.473649999999999</v>
      </c>
      <c r="CP354">
        <v>600</v>
      </c>
      <c r="CQ354" s="3">
        <f t="shared" si="10"/>
        <v>291.4961609928601</v>
      </c>
      <c r="CR354" s="3">
        <f t="shared" si="11"/>
        <v>18.097134364771666</v>
      </c>
    </row>
    <row r="355" spans="1:96" customFormat="1" x14ac:dyDescent="0.25">
      <c r="A355" s="1">
        <v>42224.354166666664</v>
      </c>
      <c r="B355">
        <v>11333</v>
      </c>
      <c r="C355">
        <v>2.6528640000000001</v>
      </c>
      <c r="D355">
        <v>0.3333373</v>
      </c>
      <c r="E355">
        <v>0.53402760000000005</v>
      </c>
      <c r="F355">
        <v>0.29848000000000002</v>
      </c>
      <c r="G355">
        <v>-1.8628539999999999E-2</v>
      </c>
      <c r="H355">
        <v>-0.11738759999999999</v>
      </c>
      <c r="I355">
        <v>2.2590980000000002E-3</v>
      </c>
      <c r="J355">
        <v>1.1766920000000001</v>
      </c>
      <c r="K355">
        <v>-0.75826899999999997</v>
      </c>
      <c r="L355">
        <v>0.28181230000000002</v>
      </c>
      <c r="M355">
        <v>1.945816</v>
      </c>
      <c r="N355">
        <v>4.3733719999999997E-2</v>
      </c>
      <c r="O355">
        <v>0.95555639999999997</v>
      </c>
      <c r="P355">
        <v>7.8433869999999999</v>
      </c>
      <c r="Q355">
        <v>7.7303309999999996</v>
      </c>
      <c r="R355">
        <v>112.8125</v>
      </c>
      <c r="S355">
        <v>9.7247889999999995</v>
      </c>
      <c r="T355">
        <v>67.187439999999995</v>
      </c>
      <c r="U355">
        <v>-2.9971960000000002</v>
      </c>
      <c r="V355">
        <v>7.1256529999999998</v>
      </c>
      <c r="W355">
        <v>0.50403180000000003</v>
      </c>
      <c r="X355">
        <v>23.166060000000002</v>
      </c>
      <c r="Y355">
        <v>180</v>
      </c>
      <c r="Z355">
        <v>17994</v>
      </c>
      <c r="AA355">
        <v>0</v>
      </c>
      <c r="AB355">
        <v>0</v>
      </c>
      <c r="AC355">
        <v>0</v>
      </c>
      <c r="AD355">
        <v>6</v>
      </c>
      <c r="AE355">
        <v>0</v>
      </c>
      <c r="AF355">
        <v>0</v>
      </c>
      <c r="AG355">
        <v>9.5735829999999994E-2</v>
      </c>
      <c r="AH355">
        <v>26.603639999999999</v>
      </c>
      <c r="AI355">
        <v>1.0020279999999999</v>
      </c>
      <c r="AJ355">
        <v>2.836357</v>
      </c>
      <c r="AK355">
        <v>-0.36939</v>
      </c>
      <c r="AL355">
        <v>1.2945420000000001</v>
      </c>
      <c r="AM355">
        <v>8.6501120000000001E-2</v>
      </c>
      <c r="AN355">
        <v>0.2051422</v>
      </c>
      <c r="AO355">
        <v>2.3156119999999999E-2</v>
      </c>
      <c r="AP355">
        <v>2.922624E-3</v>
      </c>
      <c r="AQ355">
        <v>1.058885E-2</v>
      </c>
      <c r="AR355">
        <v>0.2882345</v>
      </c>
      <c r="AS355">
        <v>-2.1310160000000002E-2</v>
      </c>
      <c r="AT355">
        <v>-0.11606180000000001</v>
      </c>
      <c r="AU355">
        <v>8.5329640000000005E-4</v>
      </c>
      <c r="AV355">
        <v>519.00080000000003</v>
      </c>
      <c r="AW355">
        <v>17.662780000000001</v>
      </c>
      <c r="AX355">
        <v>99.441109999999995</v>
      </c>
      <c r="AY355">
        <v>20.87865</v>
      </c>
      <c r="AZ355">
        <v>1.168844</v>
      </c>
      <c r="BA355">
        <v>8.6501120000000001E-2</v>
      </c>
      <c r="BB355">
        <v>25.83681</v>
      </c>
      <c r="BC355">
        <v>7.691285E-3</v>
      </c>
      <c r="BD355">
        <v>1.5434170000000001E-3</v>
      </c>
      <c r="BE355">
        <v>0.63867470000000004</v>
      </c>
      <c r="BF355">
        <v>0.12816340000000001</v>
      </c>
      <c r="BG355">
        <v>0</v>
      </c>
      <c r="BH355">
        <v>0</v>
      </c>
      <c r="BI355">
        <v>75</v>
      </c>
      <c r="BJ355">
        <v>0</v>
      </c>
      <c r="BK355">
        <v>20.805530000000001</v>
      </c>
      <c r="BL355">
        <v>1.9946889999999999</v>
      </c>
      <c r="BM355">
        <v>2.4563220000000001</v>
      </c>
      <c r="BN355">
        <v>14.690630000000001</v>
      </c>
      <c r="BO355">
        <v>81.20635</v>
      </c>
      <c r="BP355">
        <v>1.170744</v>
      </c>
      <c r="BQ355">
        <v>998.7269</v>
      </c>
      <c r="BR355">
        <v>-1.12025</v>
      </c>
      <c r="BS355">
        <v>-1010.282</v>
      </c>
      <c r="BT355">
        <v>1131.74</v>
      </c>
      <c r="BU355">
        <v>36806.99</v>
      </c>
      <c r="BV355">
        <v>33666.239999999998</v>
      </c>
      <c r="BW355">
        <v>871.68489999999997</v>
      </c>
      <c r="BX355">
        <v>4070.9540000000002</v>
      </c>
      <c r="BY355">
        <v>930.20579999999995</v>
      </c>
      <c r="BZ355">
        <v>419.16629999999998</v>
      </c>
      <c r="CA355" t="s">
        <v>98</v>
      </c>
      <c r="CB355" t="s">
        <v>98</v>
      </c>
      <c r="CC355">
        <v>183.40870000000001</v>
      </c>
      <c r="CD355">
        <v>184.5797</v>
      </c>
      <c r="CE355" t="s">
        <v>98</v>
      </c>
      <c r="CF355" t="s">
        <v>98</v>
      </c>
      <c r="CG355" t="s">
        <v>98</v>
      </c>
      <c r="CH355">
        <v>0</v>
      </c>
      <c r="CI355">
        <v>0</v>
      </c>
      <c r="CJ355">
        <v>0</v>
      </c>
      <c r="CK355">
        <v>0</v>
      </c>
      <c r="CL355">
        <v>0</v>
      </c>
      <c r="CM355">
        <v>-5.1476899999999999</v>
      </c>
      <c r="CN355">
        <v>23.696169999999999</v>
      </c>
      <c r="CO355">
        <v>11.602639999999999</v>
      </c>
      <c r="CP355">
        <v>600</v>
      </c>
      <c r="CQ355" s="3">
        <f t="shared" si="10"/>
        <v>289.97778496754802</v>
      </c>
      <c r="CR355" s="3">
        <f t="shared" si="11"/>
        <v>18.090496131670488</v>
      </c>
    </row>
    <row r="356" spans="1:96" customFormat="1" x14ac:dyDescent="0.25">
      <c r="A356" s="1">
        <v>42224.375</v>
      </c>
      <c r="B356">
        <v>11334</v>
      </c>
      <c r="C356">
        <v>6.3633389999999999</v>
      </c>
      <c r="D356">
        <v>0.47211920000000002</v>
      </c>
      <c r="E356">
        <v>0.63554409999999995</v>
      </c>
      <c r="F356">
        <v>0.33815590000000001</v>
      </c>
      <c r="G356">
        <v>-2.6510539999999999E-2</v>
      </c>
      <c r="H356">
        <v>-0.120022</v>
      </c>
      <c r="I356">
        <v>5.4187769999999996E-3</v>
      </c>
      <c r="J356">
        <v>1.4916560000000001</v>
      </c>
      <c r="K356">
        <v>-1.632539</v>
      </c>
      <c r="L356">
        <v>0.40308379999999999</v>
      </c>
      <c r="M356">
        <v>2.5340389999999999</v>
      </c>
      <c r="N356">
        <v>2.5918480000000001E-2</v>
      </c>
      <c r="O356">
        <v>1.164026</v>
      </c>
      <c r="P356">
        <v>7.3245820000000004</v>
      </c>
      <c r="Q356">
        <v>7.1374050000000002</v>
      </c>
      <c r="R356">
        <v>114.8211</v>
      </c>
      <c r="S356">
        <v>12.94853</v>
      </c>
      <c r="T356">
        <v>65.17886</v>
      </c>
      <c r="U356">
        <v>-2.9961880000000001</v>
      </c>
      <c r="V356">
        <v>6.4780810000000004</v>
      </c>
      <c r="W356">
        <v>0.42622359999999998</v>
      </c>
      <c r="X356">
        <v>23.21978</v>
      </c>
      <c r="Y356">
        <v>180</v>
      </c>
      <c r="Z356">
        <v>17999</v>
      </c>
      <c r="AA356">
        <v>0</v>
      </c>
      <c r="AB356">
        <v>0</v>
      </c>
      <c r="AC356">
        <v>0</v>
      </c>
      <c r="AD356">
        <v>1</v>
      </c>
      <c r="AE356">
        <v>0</v>
      </c>
      <c r="AF356">
        <v>0</v>
      </c>
      <c r="AG356">
        <v>-0.15895380000000001</v>
      </c>
      <c r="AH356">
        <v>-28.158919999999998</v>
      </c>
      <c r="AI356">
        <v>8.0278069999999992</v>
      </c>
      <c r="AJ356">
        <v>3.3240409999999998</v>
      </c>
      <c r="AK356">
        <v>-0.34432699999999999</v>
      </c>
      <c r="AL356">
        <v>-9.5634460000000004E-2</v>
      </c>
      <c r="AM356">
        <v>-0.16280410000000001</v>
      </c>
      <c r="AN356">
        <v>0.2237199</v>
      </c>
      <c r="AO356">
        <v>3.107882E-2</v>
      </c>
      <c r="AP356">
        <v>-9.7797159999999994E-2</v>
      </c>
      <c r="AQ356">
        <v>-1.1670949999999999E-2</v>
      </c>
      <c r="AR356">
        <v>0.32819219999999999</v>
      </c>
      <c r="AS356">
        <v>-3.0084969999999999E-2</v>
      </c>
      <c r="AT356">
        <v>-0.1056877</v>
      </c>
      <c r="AU356">
        <v>6.8361760000000002E-3</v>
      </c>
      <c r="AV356">
        <v>514.74400000000003</v>
      </c>
      <c r="AW356">
        <v>17.43365</v>
      </c>
      <c r="AX356">
        <v>99.458169999999996</v>
      </c>
      <c r="AY356">
        <v>20.961390000000002</v>
      </c>
      <c r="AZ356">
        <v>1.1688540000000001</v>
      </c>
      <c r="BA356">
        <v>-0.16280410000000001</v>
      </c>
      <c r="BB356">
        <v>-28.47711</v>
      </c>
      <c r="BC356">
        <v>-8.4059919999999993E-3</v>
      </c>
      <c r="BD356">
        <v>1.2256309999999999E-2</v>
      </c>
      <c r="BE356">
        <v>-0.69466539999999999</v>
      </c>
      <c r="BF356">
        <v>1.012853</v>
      </c>
      <c r="BG356">
        <v>0</v>
      </c>
      <c r="BH356">
        <v>0</v>
      </c>
      <c r="BI356">
        <v>75</v>
      </c>
      <c r="BJ356">
        <v>0</v>
      </c>
      <c r="BK356">
        <v>20.74193</v>
      </c>
      <c r="BL356">
        <v>1.9953080000000001</v>
      </c>
      <c r="BM356">
        <v>2.4467210000000001</v>
      </c>
      <c r="BN356">
        <v>14.698370000000001</v>
      </c>
      <c r="BO356">
        <v>81.550290000000004</v>
      </c>
      <c r="BP356">
        <v>1.1712039999999999</v>
      </c>
      <c r="BQ356">
        <v>1128.7809999999999</v>
      </c>
      <c r="BR356">
        <v>-1.13029</v>
      </c>
      <c r="BS356">
        <v>-1020.922</v>
      </c>
      <c r="BT356">
        <v>1153.865</v>
      </c>
      <c r="BU356">
        <v>36935.440000000002</v>
      </c>
      <c r="BV356">
        <v>33631.870000000003</v>
      </c>
      <c r="BW356">
        <v>871.59119999999996</v>
      </c>
      <c r="BX356">
        <v>4213.4949999999999</v>
      </c>
      <c r="BY356">
        <v>909.92660000000001</v>
      </c>
      <c r="BZ356">
        <v>199.81309999999999</v>
      </c>
      <c r="CA356" t="s">
        <v>98</v>
      </c>
      <c r="CB356" t="s">
        <v>98</v>
      </c>
      <c r="CC356">
        <v>183.34309999999999</v>
      </c>
      <c r="CD356">
        <v>184.57249999999999</v>
      </c>
      <c r="CE356" t="s">
        <v>98</v>
      </c>
      <c r="CF356" t="s">
        <v>98</v>
      </c>
      <c r="CG356" t="s">
        <v>98</v>
      </c>
      <c r="CH356">
        <v>0</v>
      </c>
      <c r="CI356">
        <v>0</v>
      </c>
      <c r="CJ356">
        <v>0</v>
      </c>
      <c r="CK356">
        <v>0</v>
      </c>
      <c r="CL356">
        <v>0</v>
      </c>
      <c r="CM356">
        <v>-5.1541670000000002</v>
      </c>
      <c r="CN356">
        <v>24.014559999999999</v>
      </c>
      <c r="CO356">
        <v>11.562799999999999</v>
      </c>
      <c r="CP356">
        <v>600</v>
      </c>
      <c r="CQ356" s="3">
        <f t="shared" si="10"/>
        <v>287.63099724194836</v>
      </c>
      <c r="CR356" s="3">
        <f t="shared" si="11"/>
        <v>18.023685590683634</v>
      </c>
    </row>
    <row r="357" spans="1:96" customFormat="1" x14ac:dyDescent="0.25">
      <c r="A357" s="1">
        <v>42224.395833333336</v>
      </c>
      <c r="B357">
        <v>11335</v>
      </c>
      <c r="C357">
        <v>7.1962250000000001</v>
      </c>
      <c r="D357">
        <v>0.56298970000000004</v>
      </c>
      <c r="E357">
        <v>0.69372730000000005</v>
      </c>
      <c r="F357">
        <v>0.3255731</v>
      </c>
      <c r="G357">
        <v>-3.8980960000000002E-2</v>
      </c>
      <c r="H357">
        <v>-7.2454350000000001E-2</v>
      </c>
      <c r="I357">
        <v>6.1229170000000003E-3</v>
      </c>
      <c r="J357">
        <v>1.5010650000000001</v>
      </c>
      <c r="K357">
        <v>-1.500534</v>
      </c>
      <c r="L357">
        <v>0.44931310000000002</v>
      </c>
      <c r="M357">
        <v>2.3528790000000002</v>
      </c>
      <c r="N357">
        <v>-0.1724137</v>
      </c>
      <c r="O357">
        <v>1.139721</v>
      </c>
      <c r="P357">
        <v>6.7964209999999996</v>
      </c>
      <c r="Q357">
        <v>6.5990279999999997</v>
      </c>
      <c r="R357">
        <v>115.8956</v>
      </c>
      <c r="S357">
        <v>13.80419</v>
      </c>
      <c r="T357">
        <v>64.104429999999994</v>
      </c>
      <c r="U357">
        <v>-2.8820070000000002</v>
      </c>
      <c r="V357">
        <v>5.9364340000000002</v>
      </c>
      <c r="W357">
        <v>0.34500639999999999</v>
      </c>
      <c r="X357">
        <v>23.041309999999999</v>
      </c>
      <c r="Y357">
        <v>180</v>
      </c>
      <c r="Z357">
        <v>17985</v>
      </c>
      <c r="AA357">
        <v>0</v>
      </c>
      <c r="AB357">
        <v>0</v>
      </c>
      <c r="AC357">
        <v>0</v>
      </c>
      <c r="AD357">
        <v>15</v>
      </c>
      <c r="AE357">
        <v>0</v>
      </c>
      <c r="AF357">
        <v>0</v>
      </c>
      <c r="AG357">
        <v>-6.5973160000000003E-2</v>
      </c>
      <c r="AH357">
        <v>-24.242999999999999</v>
      </c>
      <c r="AI357">
        <v>8.6194559999999996</v>
      </c>
      <c r="AJ357">
        <v>3.1988449999999999</v>
      </c>
      <c r="AK357">
        <v>-0.24010699999999999</v>
      </c>
      <c r="AL357">
        <v>-0.28132000000000001</v>
      </c>
      <c r="AM357">
        <v>-7.1831820000000005E-2</v>
      </c>
      <c r="AN357">
        <v>0.20317070000000001</v>
      </c>
      <c r="AO357">
        <v>2.653529E-2</v>
      </c>
      <c r="AP357">
        <v>-6.7165459999999996E-2</v>
      </c>
      <c r="AQ357">
        <v>-1.013356E-2</v>
      </c>
      <c r="AR357">
        <v>0.31675680000000001</v>
      </c>
      <c r="AS357">
        <v>-4.1771919999999997E-2</v>
      </c>
      <c r="AT357">
        <v>-6.2809149999999994E-2</v>
      </c>
      <c r="AU357">
        <v>7.3338750000000001E-3</v>
      </c>
      <c r="AV357">
        <v>514.39250000000004</v>
      </c>
      <c r="AW357">
        <v>17.375889999999998</v>
      </c>
      <c r="AX357">
        <v>99.480710000000002</v>
      </c>
      <c r="AY357">
        <v>20.79355</v>
      </c>
      <c r="AZ357">
        <v>1.1698299999999999</v>
      </c>
      <c r="BA357">
        <v>-7.1831820000000005E-2</v>
      </c>
      <c r="BB357">
        <v>-24.72588</v>
      </c>
      <c r="BC357">
        <v>-7.2871589999999997E-3</v>
      </c>
      <c r="BD357">
        <v>1.3145820000000001E-2</v>
      </c>
      <c r="BE357">
        <v>-0.60062110000000002</v>
      </c>
      <c r="BF357">
        <v>1.0835030000000001</v>
      </c>
      <c r="BG357">
        <v>0</v>
      </c>
      <c r="BH357">
        <v>0</v>
      </c>
      <c r="BI357">
        <v>75</v>
      </c>
      <c r="BJ357">
        <v>0</v>
      </c>
      <c r="BK357">
        <v>20.577819999999999</v>
      </c>
      <c r="BL357">
        <v>1.9901230000000001</v>
      </c>
      <c r="BM357">
        <v>2.4221059999999999</v>
      </c>
      <c r="BN357">
        <v>14.66836</v>
      </c>
      <c r="BO357">
        <v>82.164990000000003</v>
      </c>
      <c r="BP357">
        <v>1.1720839999999999</v>
      </c>
      <c r="BQ357">
        <v>1144.0239999999999</v>
      </c>
      <c r="BR357">
        <v>-1.1260600000000001</v>
      </c>
      <c r="BS357">
        <v>-1026.71</v>
      </c>
      <c r="BT357">
        <v>1156.0740000000001</v>
      </c>
      <c r="BU357">
        <v>36974.959999999999</v>
      </c>
      <c r="BV357">
        <v>33648.160000000003</v>
      </c>
      <c r="BW357">
        <v>871.72670000000005</v>
      </c>
      <c r="BX357">
        <v>4232.6559999999999</v>
      </c>
      <c r="BY357">
        <v>905.84670000000006</v>
      </c>
      <c r="BZ357">
        <v>302.97219999999999</v>
      </c>
      <c r="CA357" t="s">
        <v>98</v>
      </c>
      <c r="CB357" t="s">
        <v>98</v>
      </c>
      <c r="CC357">
        <v>183.32669999999999</v>
      </c>
      <c r="CD357">
        <v>184.5659</v>
      </c>
      <c r="CE357" t="s">
        <v>98</v>
      </c>
      <c r="CF357" t="s">
        <v>98</v>
      </c>
      <c r="CG357" t="s">
        <v>98</v>
      </c>
      <c r="CH357">
        <v>0</v>
      </c>
      <c r="CI357">
        <v>0</v>
      </c>
      <c r="CJ357">
        <v>0</v>
      </c>
      <c r="CK357">
        <v>0</v>
      </c>
      <c r="CL357">
        <v>0</v>
      </c>
      <c r="CM357">
        <v>-5.2346880000000002</v>
      </c>
      <c r="CN357">
        <v>23.90653</v>
      </c>
      <c r="CO357">
        <v>11.65307</v>
      </c>
      <c r="CP357">
        <v>600</v>
      </c>
      <c r="CQ357" s="3">
        <f t="shared" si="10"/>
        <v>287.20546592831062</v>
      </c>
      <c r="CR357" s="3">
        <f t="shared" si="11"/>
        <v>17.852328830607217</v>
      </c>
    </row>
    <row r="358" spans="1:96" customFormat="1" x14ac:dyDescent="0.25">
      <c r="A358" s="1">
        <v>42224.416666666664</v>
      </c>
      <c r="B358">
        <v>11336</v>
      </c>
      <c r="C358">
        <v>5.7772769999999998</v>
      </c>
      <c r="D358">
        <v>0.27092290000000002</v>
      </c>
      <c r="E358">
        <v>0.48128009999999999</v>
      </c>
      <c r="F358">
        <v>0.27118029999999999</v>
      </c>
      <c r="G358">
        <v>2.6728810000000002E-3</v>
      </c>
      <c r="H358">
        <v>-0.11169999999999999</v>
      </c>
      <c r="I358">
        <v>4.9164300000000003E-3</v>
      </c>
      <c r="J358">
        <v>0.98017109999999996</v>
      </c>
      <c r="K358">
        <v>-0.56419459999999999</v>
      </c>
      <c r="L358">
        <v>0.17001479999999999</v>
      </c>
      <c r="M358">
        <v>1.8429949999999999</v>
      </c>
      <c r="N358">
        <v>0.15731400000000001</v>
      </c>
      <c r="O358">
        <v>0.8213821</v>
      </c>
      <c r="P358">
        <v>8.0930389999999992</v>
      </c>
      <c r="Q358">
        <v>8.0089109999999994</v>
      </c>
      <c r="R358">
        <v>110.86020000000001</v>
      </c>
      <c r="S358">
        <v>8.2583979999999997</v>
      </c>
      <c r="T358">
        <v>69.139799999999994</v>
      </c>
      <c r="U358">
        <v>-2.8518840000000001</v>
      </c>
      <c r="V358">
        <v>7.4839250000000002</v>
      </c>
      <c r="W358">
        <v>0.61920509999999995</v>
      </c>
      <c r="X358">
        <v>23.052530000000001</v>
      </c>
      <c r="Y358">
        <v>180</v>
      </c>
      <c r="Z358">
        <v>18000</v>
      </c>
      <c r="AA358">
        <v>0</v>
      </c>
      <c r="AB358">
        <v>0</v>
      </c>
      <c r="AC358">
        <v>0</v>
      </c>
      <c r="AD358">
        <v>0</v>
      </c>
      <c r="AE358">
        <v>0</v>
      </c>
      <c r="AF358">
        <v>0</v>
      </c>
      <c r="AG358">
        <v>-0.30195709999999998</v>
      </c>
      <c r="AH358">
        <v>-28.011340000000001</v>
      </c>
      <c r="AI358">
        <v>7.4186389999999998</v>
      </c>
      <c r="AJ358">
        <v>3.539666</v>
      </c>
      <c r="AK358">
        <v>-0.47660639999999999</v>
      </c>
      <c r="AL358">
        <v>-0.15609600000000001</v>
      </c>
      <c r="AM358">
        <v>-0.3049114</v>
      </c>
      <c r="AN358">
        <v>0.28489019999999998</v>
      </c>
      <c r="AO358">
        <v>-8.8211299999999999E-3</v>
      </c>
      <c r="AP358">
        <v>-6.0470070000000001E-2</v>
      </c>
      <c r="AQ358">
        <v>-1.1579620000000001E-2</v>
      </c>
      <c r="AR358">
        <v>0.27163589999999999</v>
      </c>
      <c r="AS358">
        <v>3.7823470000000001E-3</v>
      </c>
      <c r="AT358">
        <v>-0.1023958</v>
      </c>
      <c r="AU358">
        <v>6.3132199999999996E-3</v>
      </c>
      <c r="AV358">
        <v>509.16329999999999</v>
      </c>
      <c r="AW358">
        <v>17.158989999999999</v>
      </c>
      <c r="AX358">
        <v>99.466030000000003</v>
      </c>
      <c r="AY358">
        <v>20.832139999999999</v>
      </c>
      <c r="AZ358">
        <v>1.1696340000000001</v>
      </c>
      <c r="BA358">
        <v>-0.3049114</v>
      </c>
      <c r="BB358">
        <v>-28.254270000000002</v>
      </c>
      <c r="BC358">
        <v>-8.2422429999999998E-3</v>
      </c>
      <c r="BD358">
        <v>1.119649E-2</v>
      </c>
      <c r="BE358">
        <v>-0.67775030000000003</v>
      </c>
      <c r="BF358">
        <v>0.9206744</v>
      </c>
      <c r="BG358">
        <v>0</v>
      </c>
      <c r="BH358">
        <v>0</v>
      </c>
      <c r="BI358">
        <v>75</v>
      </c>
      <c r="BJ358">
        <v>0</v>
      </c>
      <c r="BK358">
        <v>20.59103</v>
      </c>
      <c r="BL358">
        <v>2.0361009999999999</v>
      </c>
      <c r="BM358">
        <v>2.4240729999999999</v>
      </c>
      <c r="BN358">
        <v>15.00657</v>
      </c>
      <c r="BO358">
        <v>83.995050000000006</v>
      </c>
      <c r="BP358">
        <v>1.1720919999999999</v>
      </c>
      <c r="BQ358">
        <v>1101.3399999999999</v>
      </c>
      <c r="BR358">
        <v>-1.1375770000000001</v>
      </c>
      <c r="BS358">
        <v>-1012.211</v>
      </c>
      <c r="BT358">
        <v>1151.336</v>
      </c>
      <c r="BU358">
        <v>36905.57</v>
      </c>
      <c r="BV358">
        <v>33640.68</v>
      </c>
      <c r="BW358">
        <v>871.6069</v>
      </c>
      <c r="BX358">
        <v>4181.223</v>
      </c>
      <c r="BY358">
        <v>916.33540000000005</v>
      </c>
      <c r="BZ358">
        <v>374.77330000000001</v>
      </c>
      <c r="CA358" t="s">
        <v>98</v>
      </c>
      <c r="CB358" t="s">
        <v>98</v>
      </c>
      <c r="CC358">
        <v>183.33009999999999</v>
      </c>
      <c r="CD358">
        <v>184.56389999999999</v>
      </c>
      <c r="CE358" t="s">
        <v>98</v>
      </c>
      <c r="CF358" t="s">
        <v>98</v>
      </c>
      <c r="CG358" t="s">
        <v>98</v>
      </c>
      <c r="CH358">
        <v>0</v>
      </c>
      <c r="CI358">
        <v>0</v>
      </c>
      <c r="CJ358">
        <v>0</v>
      </c>
      <c r="CK358">
        <v>0</v>
      </c>
      <c r="CL358">
        <v>0</v>
      </c>
      <c r="CM358">
        <v>-5.1340469999999998</v>
      </c>
      <c r="CN358">
        <v>23.65767</v>
      </c>
      <c r="CO358">
        <v>11.80058</v>
      </c>
      <c r="CP358">
        <v>600</v>
      </c>
      <c r="CQ358" s="3">
        <f t="shared" si="10"/>
        <v>284.3650836958895</v>
      </c>
      <c r="CR358" s="3">
        <f t="shared" si="11"/>
        <v>17.866023264195459</v>
      </c>
    </row>
    <row r="359" spans="1:96" customFormat="1" x14ac:dyDescent="0.25">
      <c r="A359" s="1">
        <v>42224.4375</v>
      </c>
      <c r="B359">
        <v>11337</v>
      </c>
      <c r="C359">
        <v>24.168600000000001</v>
      </c>
      <c r="D359">
        <v>4.2501869999999997E-2</v>
      </c>
      <c r="E359">
        <v>0.19070870000000001</v>
      </c>
      <c r="F359">
        <v>0.25656020000000002</v>
      </c>
      <c r="G359">
        <v>6.5628069999999997E-2</v>
      </c>
      <c r="H359">
        <v>-7.1492669999999994E-2</v>
      </c>
      <c r="I359">
        <v>2.058548E-2</v>
      </c>
      <c r="J359">
        <v>0.63340909999999995</v>
      </c>
      <c r="K359">
        <v>-5.6205690000000003E-2</v>
      </c>
      <c r="L359">
        <v>4.6611609999999996E-3</v>
      </c>
      <c r="M359">
        <v>0.58392909999999998</v>
      </c>
      <c r="N359">
        <v>-3.6069879999999999E-2</v>
      </c>
      <c r="O359">
        <v>0.31135420000000003</v>
      </c>
      <c r="P359">
        <v>7.7356579999999999</v>
      </c>
      <c r="Q359">
        <v>7.7117230000000001</v>
      </c>
      <c r="R359">
        <v>103.38639999999999</v>
      </c>
      <c r="S359">
        <v>4.505579</v>
      </c>
      <c r="T359">
        <v>76.613619999999997</v>
      </c>
      <c r="U359">
        <v>-1.7854019999999999</v>
      </c>
      <c r="V359">
        <v>7.5022209999999996</v>
      </c>
      <c r="W359">
        <v>0.76995119999999995</v>
      </c>
      <c r="X359">
        <v>23.3293</v>
      </c>
      <c r="Y359">
        <v>180</v>
      </c>
      <c r="Z359">
        <v>18000</v>
      </c>
      <c r="AA359">
        <v>0</v>
      </c>
      <c r="AB359">
        <v>0</v>
      </c>
      <c r="AC359">
        <v>0</v>
      </c>
      <c r="AD359">
        <v>0</v>
      </c>
      <c r="AE359">
        <v>0</v>
      </c>
      <c r="AF359">
        <v>0</v>
      </c>
      <c r="AG359">
        <v>-0.24632280000000001</v>
      </c>
      <c r="AH359">
        <v>9.9879440000000006</v>
      </c>
      <c r="AI359">
        <v>23.37444</v>
      </c>
      <c r="AJ359">
        <v>2.87323</v>
      </c>
      <c r="AK359">
        <v>-0.35324539999999999</v>
      </c>
      <c r="AL359">
        <v>0.58802080000000001</v>
      </c>
      <c r="AM359">
        <v>-0.28345480000000001</v>
      </c>
      <c r="AN359">
        <v>0.40859790000000001</v>
      </c>
      <c r="AO359">
        <v>7.9265530000000001E-2</v>
      </c>
      <c r="AP359">
        <v>-5.7926030000000003E-2</v>
      </c>
      <c r="AQ359">
        <v>2.798367E-3</v>
      </c>
      <c r="AR359">
        <v>0.2217884</v>
      </c>
      <c r="AS359">
        <v>5.44416E-2</v>
      </c>
      <c r="AT359">
        <v>-6.2980289999999994E-2</v>
      </c>
      <c r="AU359">
        <v>1.9909050000000001E-2</v>
      </c>
      <c r="AV359">
        <v>506.8098</v>
      </c>
      <c r="AW359">
        <v>17.67597</v>
      </c>
      <c r="AX359">
        <v>99.475539999999995</v>
      </c>
      <c r="AY359">
        <v>21.038430000000002</v>
      </c>
      <c r="AZ359">
        <v>1.1686030000000001</v>
      </c>
      <c r="BA359">
        <v>-0.28345480000000001</v>
      </c>
      <c r="BB359">
        <v>6.8280159999999999</v>
      </c>
      <c r="BC359">
        <v>1.985306E-3</v>
      </c>
      <c r="BD359">
        <v>3.5146749999999997E-2</v>
      </c>
      <c r="BE359">
        <v>0.16894890000000001</v>
      </c>
      <c r="BF359">
        <v>2.9909780000000001</v>
      </c>
      <c r="BG359">
        <v>0</v>
      </c>
      <c r="BH359">
        <v>0</v>
      </c>
      <c r="BI359">
        <v>75</v>
      </c>
      <c r="BJ359">
        <v>0</v>
      </c>
      <c r="BK359">
        <v>20.954650000000001</v>
      </c>
      <c r="BL359">
        <v>2.0285380000000002</v>
      </c>
      <c r="BM359">
        <v>2.4792019999999999</v>
      </c>
      <c r="BN359">
        <v>14.93234</v>
      </c>
      <c r="BO359">
        <v>81.822199999999995</v>
      </c>
      <c r="BP359">
        <v>1.1705030000000001</v>
      </c>
      <c r="BQ359">
        <v>1044.989</v>
      </c>
      <c r="BR359">
        <v>-1.1309530000000001</v>
      </c>
      <c r="BS359">
        <v>-1016.605</v>
      </c>
      <c r="BT359">
        <v>1149.136</v>
      </c>
      <c r="BU359">
        <v>36899.06</v>
      </c>
      <c r="BV359">
        <v>33688.33</v>
      </c>
      <c r="BW359">
        <v>871.81119999999999</v>
      </c>
      <c r="BX359">
        <v>4144.0600000000004</v>
      </c>
      <c r="BY359">
        <v>933.33050000000003</v>
      </c>
      <c r="BZ359">
        <v>543.41459999999995</v>
      </c>
      <c r="CA359" t="s">
        <v>98</v>
      </c>
      <c r="CB359" t="s">
        <v>98</v>
      </c>
      <c r="CC359">
        <v>183.3835</v>
      </c>
      <c r="CD359">
        <v>184.57679999999999</v>
      </c>
      <c r="CE359" t="s">
        <v>98</v>
      </c>
      <c r="CF359" t="s">
        <v>98</v>
      </c>
      <c r="CG359" t="s">
        <v>98</v>
      </c>
      <c r="CH359">
        <v>0</v>
      </c>
      <c r="CI359">
        <v>0</v>
      </c>
      <c r="CJ359">
        <v>0</v>
      </c>
      <c r="CK359">
        <v>0</v>
      </c>
      <c r="CL359">
        <v>0</v>
      </c>
      <c r="CM359">
        <v>-5.0032269999999999</v>
      </c>
      <c r="CN359">
        <v>23.475159999999999</v>
      </c>
      <c r="CO359">
        <v>12.00081</v>
      </c>
      <c r="CP359">
        <v>600</v>
      </c>
      <c r="CQ359" s="3">
        <f t="shared" si="10"/>
        <v>283.22220631073907</v>
      </c>
      <c r="CR359" s="3">
        <f t="shared" si="11"/>
        <v>18.249746523412156</v>
      </c>
    </row>
    <row r="360" spans="1:96" customFormat="1" x14ac:dyDescent="0.25">
      <c r="A360" s="1">
        <v>42224.458333333336</v>
      </c>
      <c r="B360">
        <v>11338</v>
      </c>
      <c r="C360">
        <v>27.454280000000001</v>
      </c>
      <c r="D360">
        <v>2.043211E-2</v>
      </c>
      <c r="E360">
        <v>0.1322421</v>
      </c>
      <c r="F360">
        <v>0.18491779999999999</v>
      </c>
      <c r="G360">
        <v>-9.3950779999999994E-3</v>
      </c>
      <c r="H360">
        <v>-4.4358040000000001E-2</v>
      </c>
      <c r="I360">
        <v>2.3389090000000001E-2</v>
      </c>
      <c r="J360">
        <v>0.58792199999999994</v>
      </c>
      <c r="K360">
        <v>8.4146559999999995E-2</v>
      </c>
      <c r="L360">
        <v>-1.133238E-2</v>
      </c>
      <c r="M360">
        <v>0.69562630000000003</v>
      </c>
      <c r="N360">
        <v>-1.331942E-2</v>
      </c>
      <c r="O360">
        <v>0.28607919999999998</v>
      </c>
      <c r="P360">
        <v>7.0301640000000001</v>
      </c>
      <c r="Q360">
        <v>7.0035869999999996</v>
      </c>
      <c r="R360">
        <v>100.34310000000001</v>
      </c>
      <c r="S360">
        <v>4.9802980000000003</v>
      </c>
      <c r="T360">
        <v>79.656890000000004</v>
      </c>
      <c r="U360">
        <v>-1.257444</v>
      </c>
      <c r="V360">
        <v>6.8897750000000002</v>
      </c>
      <c r="W360">
        <v>0.73968990000000001</v>
      </c>
      <c r="X360">
        <v>23.419370000000001</v>
      </c>
      <c r="Y360">
        <v>180</v>
      </c>
      <c r="Z360">
        <v>18000</v>
      </c>
      <c r="AA360">
        <v>0</v>
      </c>
      <c r="AB360">
        <v>0</v>
      </c>
      <c r="AC360">
        <v>0</v>
      </c>
      <c r="AD360">
        <v>0</v>
      </c>
      <c r="AE360">
        <v>0</v>
      </c>
      <c r="AF360">
        <v>0</v>
      </c>
      <c r="AG360">
        <v>-0.16863320000000001</v>
      </c>
      <c r="AH360">
        <v>46.139519999999997</v>
      </c>
      <c r="AI360">
        <v>24.42145</v>
      </c>
      <c r="AJ360">
        <v>3.423854</v>
      </c>
      <c r="AK360">
        <v>-1.7888310000000001E-2</v>
      </c>
      <c r="AL360">
        <v>1.226254</v>
      </c>
      <c r="AM360">
        <v>-0.2169741</v>
      </c>
      <c r="AN360">
        <v>0.28138150000000001</v>
      </c>
      <c r="AO360">
        <v>-3.9428289999999998E-2</v>
      </c>
      <c r="AP360">
        <v>-9.3362130000000002E-2</v>
      </c>
      <c r="AQ360">
        <v>1.7193380000000001E-2</v>
      </c>
      <c r="AR360">
        <v>0.16444690000000001</v>
      </c>
      <c r="AS360">
        <v>-4.1675790000000002E-3</v>
      </c>
      <c r="AT360">
        <v>-3.175414E-2</v>
      </c>
      <c r="AU360">
        <v>2.080533E-2</v>
      </c>
      <c r="AV360">
        <v>500.74329999999998</v>
      </c>
      <c r="AW360">
        <v>17.777950000000001</v>
      </c>
      <c r="AX360">
        <v>99.485169999999997</v>
      </c>
      <c r="AY360">
        <v>21.114249999999998</v>
      </c>
      <c r="AZ360">
        <v>1.1683509999999999</v>
      </c>
      <c r="BA360">
        <v>-0.2169741</v>
      </c>
      <c r="BB360">
        <v>41.951860000000003</v>
      </c>
      <c r="BC360">
        <v>1.205557E-2</v>
      </c>
      <c r="BD360">
        <v>3.6285339999999999E-2</v>
      </c>
      <c r="BE360">
        <v>1.0443450000000001</v>
      </c>
      <c r="BF360">
        <v>3.143313</v>
      </c>
      <c r="BG360">
        <v>0</v>
      </c>
      <c r="BH360">
        <v>0</v>
      </c>
      <c r="BI360">
        <v>75</v>
      </c>
      <c r="BJ360">
        <v>0</v>
      </c>
      <c r="BK360">
        <v>21.13428</v>
      </c>
      <c r="BL360">
        <v>1.9677290000000001</v>
      </c>
      <c r="BM360">
        <v>2.5064769999999998</v>
      </c>
      <c r="BN360">
        <v>14.47588</v>
      </c>
      <c r="BO360">
        <v>78.505740000000003</v>
      </c>
      <c r="BP360">
        <v>1.170175</v>
      </c>
      <c r="BQ360">
        <v>1018.254</v>
      </c>
      <c r="BR360">
        <v>-1.098349</v>
      </c>
      <c r="BS360">
        <v>-1045.57</v>
      </c>
      <c r="BT360">
        <v>1148.1790000000001</v>
      </c>
      <c r="BU360">
        <v>36873.019999999997</v>
      </c>
      <c r="BV360">
        <v>33661.019999999997</v>
      </c>
      <c r="BW360">
        <v>871.58019999999999</v>
      </c>
      <c r="BX360">
        <v>4152.7340000000004</v>
      </c>
      <c r="BY360">
        <v>940.73030000000006</v>
      </c>
      <c r="BZ360">
        <v>419.68720000000002</v>
      </c>
      <c r="CA360" t="s">
        <v>98</v>
      </c>
      <c r="CB360" t="s">
        <v>98</v>
      </c>
      <c r="CC360">
        <v>183.47460000000001</v>
      </c>
      <c r="CD360">
        <v>184.62200000000001</v>
      </c>
      <c r="CE360" t="s">
        <v>98</v>
      </c>
      <c r="CF360" t="s">
        <v>98</v>
      </c>
      <c r="CG360" t="s">
        <v>98</v>
      </c>
      <c r="CH360">
        <v>0</v>
      </c>
      <c r="CI360">
        <v>0</v>
      </c>
      <c r="CJ360">
        <v>0</v>
      </c>
      <c r="CK360">
        <v>0</v>
      </c>
      <c r="CL360">
        <v>0</v>
      </c>
      <c r="CM360">
        <v>-5.0118099999999997</v>
      </c>
      <c r="CN360">
        <v>23.44792</v>
      </c>
      <c r="CO360">
        <v>11.994680000000001</v>
      </c>
      <c r="CP360">
        <v>600</v>
      </c>
      <c r="CQ360" s="3">
        <f t="shared" si="10"/>
        <v>279.87706966307155</v>
      </c>
      <c r="CR360" s="3">
        <f t="shared" si="11"/>
        <v>18.439259417698015</v>
      </c>
    </row>
    <row r="361" spans="1:96" customFormat="1" x14ac:dyDescent="0.25">
      <c r="A361" s="1">
        <v>42224.479166666664</v>
      </c>
      <c r="B361">
        <v>11339</v>
      </c>
      <c r="C361">
        <v>21.724930000000001</v>
      </c>
      <c r="D361">
        <v>2.678028E-2</v>
      </c>
      <c r="E361">
        <v>0.151311</v>
      </c>
      <c r="F361">
        <v>0.17483580000000001</v>
      </c>
      <c r="G361">
        <v>6.5436590000000003E-3</v>
      </c>
      <c r="H361">
        <v>-2.577838E-2</v>
      </c>
      <c r="I361">
        <v>1.848675E-2</v>
      </c>
      <c r="J361">
        <v>0.53648969999999996</v>
      </c>
      <c r="K361">
        <v>1.087109E-2</v>
      </c>
      <c r="L361">
        <v>2.2535739999999999E-2</v>
      </c>
      <c r="M361">
        <v>0.62051940000000005</v>
      </c>
      <c r="N361">
        <v>-4.0400740000000003E-3</v>
      </c>
      <c r="O361">
        <v>0.3060985</v>
      </c>
      <c r="P361">
        <v>5.6659350000000002</v>
      </c>
      <c r="Q361">
        <v>5.637715</v>
      </c>
      <c r="R361">
        <v>104.4297</v>
      </c>
      <c r="S361">
        <v>5.7164219999999997</v>
      </c>
      <c r="T361">
        <v>75.570279999999997</v>
      </c>
      <c r="U361">
        <v>-1.404874</v>
      </c>
      <c r="V361">
        <v>5.4598630000000004</v>
      </c>
      <c r="W361">
        <v>0.58888819999999997</v>
      </c>
      <c r="X361">
        <v>23.1614</v>
      </c>
      <c r="Y361">
        <v>180</v>
      </c>
      <c r="Z361">
        <v>18000</v>
      </c>
      <c r="AA361">
        <v>0</v>
      </c>
      <c r="AB361">
        <v>0</v>
      </c>
      <c r="AC361">
        <v>0</v>
      </c>
      <c r="AD361">
        <v>0</v>
      </c>
      <c r="AE361">
        <v>0</v>
      </c>
      <c r="AF361">
        <v>0</v>
      </c>
      <c r="AG361">
        <v>-0.1447261</v>
      </c>
      <c r="AH361">
        <v>8.0954709999999999</v>
      </c>
      <c r="AI361">
        <v>21.069710000000001</v>
      </c>
      <c r="AJ361">
        <v>2.6776140000000002</v>
      </c>
      <c r="AK361">
        <v>0.1178252</v>
      </c>
      <c r="AL361">
        <v>0.2006058</v>
      </c>
      <c r="AM361">
        <v>-0.1778383</v>
      </c>
      <c r="AN361">
        <v>0.2408875</v>
      </c>
      <c r="AO361">
        <v>-3.1663169999999997E-2</v>
      </c>
      <c r="AP361">
        <v>-1.9116290000000001E-2</v>
      </c>
      <c r="AQ361">
        <v>2.1588449999999999E-3</v>
      </c>
      <c r="AR361">
        <v>0.16777339999999999</v>
      </c>
      <c r="AS361">
        <v>1.052083E-2</v>
      </c>
      <c r="AT361">
        <v>-2.2955389999999999E-2</v>
      </c>
      <c r="AU361">
        <v>1.7929199999999999E-2</v>
      </c>
      <c r="AV361">
        <v>505.47489999999999</v>
      </c>
      <c r="AW361">
        <v>17.69229</v>
      </c>
      <c r="AX361">
        <v>99.51249</v>
      </c>
      <c r="AY361">
        <v>20.87191</v>
      </c>
      <c r="AZ361">
        <v>1.169699</v>
      </c>
      <c r="BA361">
        <v>-0.1778383</v>
      </c>
      <c r="BB361">
        <v>5.2675809999999998</v>
      </c>
      <c r="BC361">
        <v>1.526129E-3</v>
      </c>
      <c r="BD361">
        <v>3.1586080000000002E-2</v>
      </c>
      <c r="BE361">
        <v>0.13033639999999999</v>
      </c>
      <c r="BF361">
        <v>2.6975530000000001</v>
      </c>
      <c r="BG361">
        <v>0</v>
      </c>
      <c r="BH361">
        <v>0</v>
      </c>
      <c r="BI361">
        <v>75</v>
      </c>
      <c r="BJ361">
        <v>0</v>
      </c>
      <c r="BK361">
        <v>20.82854</v>
      </c>
      <c r="BL361">
        <v>2.0555490000000001</v>
      </c>
      <c r="BM361">
        <v>2.4598230000000001</v>
      </c>
      <c r="BN361">
        <v>15.13767</v>
      </c>
      <c r="BO361">
        <v>83.564899999999994</v>
      </c>
      <c r="BP361">
        <v>1.171111</v>
      </c>
      <c r="BQ361">
        <v>1073.2090000000001</v>
      </c>
      <c r="BR361">
        <v>-1.127394</v>
      </c>
      <c r="BS361">
        <v>-1021.759</v>
      </c>
      <c r="BT361">
        <v>1151.8030000000001</v>
      </c>
      <c r="BU361">
        <v>36868.86</v>
      </c>
      <c r="BV361">
        <v>33622.089999999997</v>
      </c>
      <c r="BW361">
        <v>871.40629999999999</v>
      </c>
      <c r="BX361">
        <v>4174.6710000000003</v>
      </c>
      <c r="BY361">
        <v>927.90030000000002</v>
      </c>
      <c r="BZ361">
        <v>427.74990000000003</v>
      </c>
      <c r="CA361" t="s">
        <v>98</v>
      </c>
      <c r="CB361" t="s">
        <v>98</v>
      </c>
      <c r="CC361">
        <v>183.40940000000001</v>
      </c>
      <c r="CD361">
        <v>184.58680000000001</v>
      </c>
      <c r="CE361" t="s">
        <v>98</v>
      </c>
      <c r="CF361" t="s">
        <v>98</v>
      </c>
      <c r="CG361" t="s">
        <v>98</v>
      </c>
      <c r="CH361">
        <v>0</v>
      </c>
      <c r="CI361">
        <v>0</v>
      </c>
      <c r="CJ361">
        <v>0</v>
      </c>
      <c r="CK361">
        <v>0</v>
      </c>
      <c r="CL361">
        <v>0</v>
      </c>
      <c r="CM361">
        <v>-5.0824030000000002</v>
      </c>
      <c r="CN361">
        <v>23.565999999999999</v>
      </c>
      <c r="CO361">
        <v>11.97927</v>
      </c>
      <c r="CP361">
        <v>600</v>
      </c>
      <c r="CQ361" s="3">
        <f t="shared" si="10"/>
        <v>282.21150226136228</v>
      </c>
      <c r="CR361" s="3">
        <f t="shared" si="11"/>
        <v>18.114862567387007</v>
      </c>
    </row>
    <row r="362" spans="1:96" customFormat="1" x14ac:dyDescent="0.25">
      <c r="A362" s="1">
        <v>42224.5</v>
      </c>
      <c r="B362">
        <v>11340</v>
      </c>
      <c r="C362">
        <v>6.1794339999999996</v>
      </c>
      <c r="D362">
        <v>7.5144069999999993E-2</v>
      </c>
      <c r="E362">
        <v>0.25351319999999999</v>
      </c>
      <c r="F362">
        <v>0.18606510000000001</v>
      </c>
      <c r="G362">
        <v>-3.1567959999999999E-2</v>
      </c>
      <c r="H362">
        <v>-8.811447E-2</v>
      </c>
      <c r="I362">
        <v>5.2605569999999999E-3</v>
      </c>
      <c r="J362">
        <v>0.69453900000000002</v>
      </c>
      <c r="K362">
        <v>9.8856840000000001E-2</v>
      </c>
      <c r="L362">
        <v>3.5702909999999997E-2</v>
      </c>
      <c r="M362">
        <v>0.85443290000000005</v>
      </c>
      <c r="N362">
        <v>5.3439680000000003E-2</v>
      </c>
      <c r="O362">
        <v>0.33809410000000001</v>
      </c>
      <c r="P362">
        <v>5.185257</v>
      </c>
      <c r="Q362">
        <v>5.1292099999999996</v>
      </c>
      <c r="R362">
        <v>100.6721</v>
      </c>
      <c r="S362">
        <v>8.4212520000000008</v>
      </c>
      <c r="T362">
        <v>79.327879999999993</v>
      </c>
      <c r="U362">
        <v>-0.94986970000000004</v>
      </c>
      <c r="V362">
        <v>5.0404920000000004</v>
      </c>
      <c r="W362">
        <v>0.52042880000000002</v>
      </c>
      <c r="X362">
        <v>23.302849999999999</v>
      </c>
      <c r="Y362">
        <v>180</v>
      </c>
      <c r="Z362">
        <v>18000</v>
      </c>
      <c r="AA362">
        <v>0</v>
      </c>
      <c r="AB362">
        <v>0</v>
      </c>
      <c r="AC362">
        <v>0</v>
      </c>
      <c r="AD362">
        <v>0</v>
      </c>
      <c r="AE362">
        <v>0</v>
      </c>
      <c r="AF362">
        <v>0</v>
      </c>
      <c r="AG362">
        <v>-0.33228160000000001</v>
      </c>
      <c r="AH362">
        <v>-26.284079999999999</v>
      </c>
      <c r="AI362">
        <v>7.7063420000000002</v>
      </c>
      <c r="AJ362">
        <v>2.7488779999999999</v>
      </c>
      <c r="AK362">
        <v>-0.34373389999999998</v>
      </c>
      <c r="AL362">
        <v>-0.62899170000000004</v>
      </c>
      <c r="AM362">
        <v>-0.33613999999999999</v>
      </c>
      <c r="AN362">
        <v>0.29321809999999998</v>
      </c>
      <c r="AO362">
        <v>-4.553977E-2</v>
      </c>
      <c r="AP362">
        <v>-0.15436820000000001</v>
      </c>
      <c r="AQ362">
        <v>-1.090781E-2</v>
      </c>
      <c r="AR362">
        <v>0.15991820000000001</v>
      </c>
      <c r="AS362">
        <v>-2.5317510000000001E-2</v>
      </c>
      <c r="AT362">
        <v>-6.7011890000000005E-2</v>
      </c>
      <c r="AU362">
        <v>6.560415E-3</v>
      </c>
      <c r="AV362">
        <v>507.8639</v>
      </c>
      <c r="AW362">
        <v>17.85399</v>
      </c>
      <c r="AX362">
        <v>99.519940000000005</v>
      </c>
      <c r="AY362">
        <v>20.990549999999999</v>
      </c>
      <c r="AZ362">
        <v>1.1692130000000001</v>
      </c>
      <c r="BA362">
        <v>-0.33613999999999999</v>
      </c>
      <c r="BB362">
        <v>-26.61506</v>
      </c>
      <c r="BC362">
        <v>-7.7517489999999996E-3</v>
      </c>
      <c r="BD362">
        <v>1.1610219999999999E-2</v>
      </c>
      <c r="BE362">
        <v>-0.66493239999999998</v>
      </c>
      <c r="BF362">
        <v>0.99590559999999995</v>
      </c>
      <c r="BG362">
        <v>0</v>
      </c>
      <c r="BH362">
        <v>0</v>
      </c>
      <c r="BI362">
        <v>75</v>
      </c>
      <c r="BJ362">
        <v>0</v>
      </c>
      <c r="BK362">
        <v>21.04823</v>
      </c>
      <c r="BL362">
        <v>2.0160179999999999</v>
      </c>
      <c r="BM362">
        <v>2.493398</v>
      </c>
      <c r="BN362">
        <v>14.835459999999999</v>
      </c>
      <c r="BO362">
        <v>80.854230000000001</v>
      </c>
      <c r="BP362">
        <v>1.1707380000000001</v>
      </c>
      <c r="BQ362">
        <v>1116.373</v>
      </c>
      <c r="BR362">
        <v>-1.1156980000000001</v>
      </c>
      <c r="BS362">
        <v>-1039.1099999999999</v>
      </c>
      <c r="BT362">
        <v>1159.0170000000001</v>
      </c>
      <c r="BU362">
        <v>36960.5</v>
      </c>
      <c r="BV362">
        <v>33646.01</v>
      </c>
      <c r="BW362">
        <v>871.61400000000003</v>
      </c>
      <c r="BX362">
        <v>4235.1679999999997</v>
      </c>
      <c r="BY362">
        <v>920.66890000000001</v>
      </c>
      <c r="BZ362">
        <v>647.38300000000004</v>
      </c>
      <c r="CA362" t="s">
        <v>98</v>
      </c>
      <c r="CB362" t="s">
        <v>98</v>
      </c>
      <c r="CC362">
        <v>183.40649999999999</v>
      </c>
      <c r="CD362">
        <v>184.58340000000001</v>
      </c>
      <c r="CE362" t="s">
        <v>98</v>
      </c>
      <c r="CF362" t="s">
        <v>98</v>
      </c>
      <c r="CG362" t="s">
        <v>98</v>
      </c>
      <c r="CH362">
        <v>0</v>
      </c>
      <c r="CI362">
        <v>0</v>
      </c>
      <c r="CJ362">
        <v>0</v>
      </c>
      <c r="CK362">
        <v>0</v>
      </c>
      <c r="CL362">
        <v>0</v>
      </c>
      <c r="CM362">
        <v>-5.0668680000000004</v>
      </c>
      <c r="CN362">
        <v>23.704329999999999</v>
      </c>
      <c r="CO362">
        <v>12.20172</v>
      </c>
      <c r="CP362">
        <v>600</v>
      </c>
      <c r="CQ362" s="3">
        <f t="shared" si="10"/>
        <v>283.63848198223133</v>
      </c>
      <c r="CR362" s="3">
        <f t="shared" si="11"/>
        <v>18.348407022358618</v>
      </c>
    </row>
    <row r="363" spans="1:96" customFormat="1" x14ac:dyDescent="0.25">
      <c r="A363" s="1">
        <v>42224.520833333336</v>
      </c>
      <c r="B363">
        <v>11341</v>
      </c>
      <c r="C363">
        <v>6.9084789999999998</v>
      </c>
      <c r="D363">
        <v>3.3296510000000001E-2</v>
      </c>
      <c r="E363">
        <v>0.168825</v>
      </c>
      <c r="F363">
        <v>0.18081520000000001</v>
      </c>
      <c r="G363">
        <v>2.4258990000000001E-2</v>
      </c>
      <c r="H363">
        <v>-5.9817870000000002E-2</v>
      </c>
      <c r="I363">
        <v>5.8861879999999997E-3</v>
      </c>
      <c r="J363">
        <v>0.49788130000000003</v>
      </c>
      <c r="K363">
        <v>-0.1248032</v>
      </c>
      <c r="L363">
        <v>1.302771E-2</v>
      </c>
      <c r="M363">
        <v>0.66413820000000001</v>
      </c>
      <c r="N363">
        <v>2.5350290000000001E-2</v>
      </c>
      <c r="O363">
        <v>0.3097299</v>
      </c>
      <c r="P363">
        <v>4.152571</v>
      </c>
      <c r="Q363">
        <v>4.1251410000000002</v>
      </c>
      <c r="R363">
        <v>105.98180000000001</v>
      </c>
      <c r="S363">
        <v>6.5832449999999998</v>
      </c>
      <c r="T363">
        <v>74.018159999999995</v>
      </c>
      <c r="U363">
        <v>-1.135786</v>
      </c>
      <c r="V363">
        <v>3.9656910000000001</v>
      </c>
      <c r="W363">
        <v>0.38835150000000002</v>
      </c>
      <c r="X363">
        <v>23.612919999999999</v>
      </c>
      <c r="Y363">
        <v>180</v>
      </c>
      <c r="Z363">
        <v>18000</v>
      </c>
      <c r="AA363">
        <v>0</v>
      </c>
      <c r="AB363">
        <v>0</v>
      </c>
      <c r="AC363">
        <v>0</v>
      </c>
      <c r="AD363">
        <v>0</v>
      </c>
      <c r="AE363">
        <v>0</v>
      </c>
      <c r="AF363">
        <v>0</v>
      </c>
      <c r="AG363">
        <v>1.9771049999999998E-2</v>
      </c>
      <c r="AH363">
        <v>50.088340000000002</v>
      </c>
      <c r="AI363">
        <v>3.8010899999999999</v>
      </c>
      <c r="AJ363">
        <v>2.1833010000000002</v>
      </c>
      <c r="AK363">
        <v>-0.3503578</v>
      </c>
      <c r="AL363">
        <v>0.60941959999999995</v>
      </c>
      <c r="AM363" s="6">
        <v>-2.8461219999999999E-5</v>
      </c>
      <c r="AN363">
        <v>0.24455489999999999</v>
      </c>
      <c r="AO363">
        <v>2.9559550000000001E-3</v>
      </c>
      <c r="AP363">
        <v>-9.2338679999999992E-3</v>
      </c>
      <c r="AQ363">
        <v>1.9823810000000001E-2</v>
      </c>
      <c r="AR363">
        <v>0.16731299999999999</v>
      </c>
      <c r="AS363">
        <v>2.3502370000000002E-2</v>
      </c>
      <c r="AT363">
        <v>-5.7697520000000002E-2</v>
      </c>
      <c r="AU363">
        <v>3.238618E-3</v>
      </c>
      <c r="AV363">
        <v>507.08460000000002</v>
      </c>
      <c r="AW363">
        <v>18.035129999999999</v>
      </c>
      <c r="AX363">
        <v>99.5411</v>
      </c>
      <c r="AY363">
        <v>21.27299</v>
      </c>
      <c r="AZ363">
        <v>1.168221</v>
      </c>
      <c r="BA363" s="6">
        <v>-2.8461219999999999E-5</v>
      </c>
      <c r="BB363">
        <v>48.370100000000001</v>
      </c>
      <c r="BC363">
        <v>1.408073E-2</v>
      </c>
      <c r="BD363">
        <v>5.7187829999999999E-3</v>
      </c>
      <c r="BE363">
        <v>1.221951</v>
      </c>
      <c r="BF363">
        <v>0.49628620000000001</v>
      </c>
      <c r="BG363">
        <v>0</v>
      </c>
      <c r="BH363">
        <v>0</v>
      </c>
      <c r="BI363">
        <v>75</v>
      </c>
      <c r="BJ363">
        <v>0</v>
      </c>
      <c r="BK363">
        <v>21.660599999999999</v>
      </c>
      <c r="BL363">
        <v>1.9394420000000001</v>
      </c>
      <c r="BM363">
        <v>2.5887530000000001</v>
      </c>
      <c r="BN363">
        <v>14.24231</v>
      </c>
      <c r="BO363">
        <v>74.918019999999999</v>
      </c>
      <c r="BP363">
        <v>1.1687380000000001</v>
      </c>
      <c r="BQ363">
        <v>1155.6369999999999</v>
      </c>
      <c r="BR363">
        <v>-1.091361</v>
      </c>
      <c r="BS363">
        <v>-1083.3219999999999</v>
      </c>
      <c r="BT363">
        <v>1182.088</v>
      </c>
      <c r="BU363">
        <v>37079.01</v>
      </c>
      <c r="BV363">
        <v>33657.96</v>
      </c>
      <c r="BW363">
        <v>871.50750000000005</v>
      </c>
      <c r="BX363">
        <v>4369.643</v>
      </c>
      <c r="BY363">
        <v>948.59550000000002</v>
      </c>
      <c r="BZ363">
        <v>946.80820000000006</v>
      </c>
      <c r="CA363" t="s">
        <v>98</v>
      </c>
      <c r="CB363" t="s">
        <v>98</v>
      </c>
      <c r="CC363">
        <v>183.5093</v>
      </c>
      <c r="CD363">
        <v>184.6429</v>
      </c>
      <c r="CE363" t="s">
        <v>98</v>
      </c>
      <c r="CF363" t="s">
        <v>98</v>
      </c>
      <c r="CG363" t="s">
        <v>98</v>
      </c>
      <c r="CH363">
        <v>0</v>
      </c>
      <c r="CI363">
        <v>0</v>
      </c>
      <c r="CJ363">
        <v>0</v>
      </c>
      <c r="CK363">
        <v>0</v>
      </c>
      <c r="CL363">
        <v>0</v>
      </c>
      <c r="CM363">
        <v>-4.7862530000000003</v>
      </c>
      <c r="CN363">
        <v>23.885110000000001</v>
      </c>
      <c r="CO363">
        <v>12.734450000000001</v>
      </c>
      <c r="CP363">
        <v>600</v>
      </c>
      <c r="CQ363" s="3">
        <f t="shared" si="10"/>
        <v>283.41492620110091</v>
      </c>
      <c r="CR363" s="3">
        <f t="shared" si="11"/>
        <v>19.010534812473836</v>
      </c>
    </row>
    <row r="364" spans="1:96" customFormat="1" x14ac:dyDescent="0.25">
      <c r="A364" s="1">
        <v>42224.541666666664</v>
      </c>
      <c r="B364">
        <v>11342</v>
      </c>
      <c r="C364">
        <v>6.3262460000000003</v>
      </c>
      <c r="D364">
        <v>1.173593E-2</v>
      </c>
      <c r="E364">
        <v>0.1003023</v>
      </c>
      <c r="F364">
        <v>0.1782511</v>
      </c>
      <c r="G364">
        <v>2.2093450000000001E-2</v>
      </c>
      <c r="H364">
        <v>-6.4097730000000006E-2</v>
      </c>
      <c r="I364">
        <v>5.397921E-3</v>
      </c>
      <c r="J364">
        <v>0.52443320000000004</v>
      </c>
      <c r="K364">
        <v>-0.1085839</v>
      </c>
      <c r="L364">
        <v>4.0917230000000002E-3</v>
      </c>
      <c r="M364">
        <v>0.58925340000000004</v>
      </c>
      <c r="N364">
        <v>9.190887E-3</v>
      </c>
      <c r="O364">
        <v>0.26763009999999998</v>
      </c>
      <c r="P364">
        <v>2.9916109999999998</v>
      </c>
      <c r="Q364">
        <v>2.9469530000000002</v>
      </c>
      <c r="R364">
        <v>102.5669</v>
      </c>
      <c r="S364">
        <v>9.896433</v>
      </c>
      <c r="T364">
        <v>77.433070000000001</v>
      </c>
      <c r="U364">
        <v>-0.64119910000000002</v>
      </c>
      <c r="V364">
        <v>2.8763529999999999</v>
      </c>
      <c r="W364">
        <v>0.28082570000000001</v>
      </c>
      <c r="X364">
        <v>24.019970000000001</v>
      </c>
      <c r="Y364">
        <v>180</v>
      </c>
      <c r="Z364">
        <v>18000</v>
      </c>
      <c r="AA364">
        <v>0</v>
      </c>
      <c r="AB364">
        <v>0</v>
      </c>
      <c r="AC364">
        <v>0</v>
      </c>
      <c r="AD364">
        <v>0</v>
      </c>
      <c r="AE364">
        <v>0</v>
      </c>
      <c r="AF364">
        <v>0</v>
      </c>
      <c r="AG364">
        <v>-7.8444420000000001E-3</v>
      </c>
      <c r="AH364">
        <v>37.34657</v>
      </c>
      <c r="AI364">
        <v>3.9936090000000002</v>
      </c>
      <c r="AJ364">
        <v>0.86723819999999996</v>
      </c>
      <c r="AK364">
        <v>1.7633679999999999E-2</v>
      </c>
      <c r="AL364">
        <v>0.1368065</v>
      </c>
      <c r="AM364">
        <v>-2.4167259999999999E-2</v>
      </c>
      <c r="AN364">
        <v>0.2927304</v>
      </c>
      <c r="AO364">
        <v>7.2568830000000001E-2</v>
      </c>
      <c r="AP364">
        <v>-7.8756030000000005E-2</v>
      </c>
      <c r="AQ364">
        <v>1.471247E-2</v>
      </c>
      <c r="AR364">
        <v>0.1490968</v>
      </c>
      <c r="AS364">
        <v>1.237211E-2</v>
      </c>
      <c r="AT364">
        <v>-5.2918449999999999E-2</v>
      </c>
      <c r="AU364">
        <v>3.4075799999999999E-3</v>
      </c>
      <c r="AV364">
        <v>502.26940000000002</v>
      </c>
      <c r="AW364">
        <v>18.262499999999999</v>
      </c>
      <c r="AX364">
        <v>99.535470000000004</v>
      </c>
      <c r="AY364">
        <v>21.64414</v>
      </c>
      <c r="AZ364">
        <v>1.1665300000000001</v>
      </c>
      <c r="BA364">
        <v>-2.4167259999999999E-2</v>
      </c>
      <c r="BB364">
        <v>35.898429999999998</v>
      </c>
      <c r="BC364">
        <v>1.0368230000000001E-2</v>
      </c>
      <c r="BD364">
        <v>5.9545910000000004E-3</v>
      </c>
      <c r="BE364">
        <v>0.9198518</v>
      </c>
      <c r="BF364">
        <v>0.52828129999999995</v>
      </c>
      <c r="BG364">
        <v>0</v>
      </c>
      <c r="BH364">
        <v>0</v>
      </c>
      <c r="BI364">
        <v>75</v>
      </c>
      <c r="BJ364">
        <v>0</v>
      </c>
      <c r="BK364">
        <v>22.407309999999999</v>
      </c>
      <c r="BL364">
        <v>1.9460649999999999</v>
      </c>
      <c r="BM364">
        <v>2.7096559999999998</v>
      </c>
      <c r="BN364">
        <v>14.25484</v>
      </c>
      <c r="BO364">
        <v>71.819609999999997</v>
      </c>
      <c r="BP364">
        <v>1.166005</v>
      </c>
      <c r="BQ364">
        <v>1285.2809999999999</v>
      </c>
      <c r="BR364">
        <v>-1.0632980000000001</v>
      </c>
      <c r="BS364">
        <v>-1128.4949999999999</v>
      </c>
      <c r="BT364">
        <v>1199.857</v>
      </c>
      <c r="BU364">
        <v>37242.17</v>
      </c>
      <c r="BV364">
        <v>33628.54</v>
      </c>
      <c r="BW364">
        <v>871.43510000000003</v>
      </c>
      <c r="BX364">
        <v>4543.6689999999999</v>
      </c>
      <c r="BY364">
        <v>930.03689999999995</v>
      </c>
      <c r="BZ364">
        <v>1034.662</v>
      </c>
      <c r="CA364" t="s">
        <v>98</v>
      </c>
      <c r="CB364" t="s">
        <v>98</v>
      </c>
      <c r="CC364">
        <v>183.55709999999999</v>
      </c>
      <c r="CD364">
        <v>184.6626</v>
      </c>
      <c r="CE364" t="s">
        <v>98</v>
      </c>
      <c r="CF364" t="s">
        <v>98</v>
      </c>
      <c r="CG364" t="s">
        <v>98</v>
      </c>
      <c r="CH364">
        <v>0</v>
      </c>
      <c r="CI364">
        <v>0</v>
      </c>
      <c r="CJ364">
        <v>0</v>
      </c>
      <c r="CK364">
        <v>0</v>
      </c>
      <c r="CL364">
        <v>0</v>
      </c>
      <c r="CM364">
        <v>-4.8712619999999998</v>
      </c>
      <c r="CN364">
        <v>24.337779999999999</v>
      </c>
      <c r="CO364">
        <v>12.792770000000001</v>
      </c>
      <c r="CP364">
        <v>600</v>
      </c>
      <c r="CQ364" s="3">
        <f t="shared" si="10"/>
        <v>281.09343930843022</v>
      </c>
      <c r="CR364" s="3">
        <f t="shared" si="11"/>
        <v>19.848115032355409</v>
      </c>
    </row>
    <row r="365" spans="1:96" customFormat="1" x14ac:dyDescent="0.25">
      <c r="A365" s="1">
        <v>42224.5625</v>
      </c>
      <c r="B365">
        <v>11343</v>
      </c>
      <c r="C365">
        <v>21.35012</v>
      </c>
      <c r="D365">
        <v>1.8589890000000001E-2</v>
      </c>
      <c r="E365">
        <v>0.12631310000000001</v>
      </c>
      <c r="F365">
        <v>0.1583292</v>
      </c>
      <c r="G365">
        <v>1.423077E-2</v>
      </c>
      <c r="H365">
        <v>-1.386041E-2</v>
      </c>
      <c r="I365">
        <v>1.8238810000000001E-2</v>
      </c>
      <c r="J365">
        <v>0.4131399</v>
      </c>
      <c r="K365">
        <v>-2.9209160000000001E-2</v>
      </c>
      <c r="L365">
        <v>4.1534090000000003E-3</v>
      </c>
      <c r="M365">
        <v>0.42006789999999999</v>
      </c>
      <c r="N365">
        <v>-1.5404899999999999E-2</v>
      </c>
      <c r="O365">
        <v>0.21435270000000001</v>
      </c>
      <c r="P365">
        <v>2.9703490000000001</v>
      </c>
      <c r="Q365">
        <v>2.941376</v>
      </c>
      <c r="R365">
        <v>93.837100000000007</v>
      </c>
      <c r="S365">
        <v>7.999701</v>
      </c>
      <c r="T365">
        <v>86.162899999999993</v>
      </c>
      <c r="U365">
        <v>-0.19683790000000001</v>
      </c>
      <c r="V365">
        <v>2.9347799999999999</v>
      </c>
      <c r="W365">
        <v>0.3187276</v>
      </c>
      <c r="X365">
        <v>24.342110000000002</v>
      </c>
      <c r="Y365">
        <v>180</v>
      </c>
      <c r="Z365">
        <v>18000</v>
      </c>
      <c r="AA365">
        <v>0</v>
      </c>
      <c r="AB365">
        <v>0</v>
      </c>
      <c r="AC365">
        <v>0</v>
      </c>
      <c r="AD365">
        <v>0</v>
      </c>
      <c r="AE365">
        <v>0</v>
      </c>
      <c r="AF365">
        <v>0</v>
      </c>
      <c r="AG365">
        <v>-5.4335120000000001E-2</v>
      </c>
      <c r="AH365">
        <v>67.971959999999996</v>
      </c>
      <c r="AI365">
        <v>17.028199999999998</v>
      </c>
      <c r="AJ365">
        <v>1.1811430000000001</v>
      </c>
      <c r="AK365">
        <v>-0.1103561</v>
      </c>
      <c r="AL365">
        <v>7.6723639999999996E-2</v>
      </c>
      <c r="AM365">
        <v>-9.8088549999999997E-2</v>
      </c>
      <c r="AN365">
        <v>0.23793020000000001</v>
      </c>
      <c r="AO365">
        <v>3.8652679999999998E-3</v>
      </c>
      <c r="AP365">
        <v>-3.2534180000000003E-2</v>
      </c>
      <c r="AQ365">
        <v>2.6233759999999998E-2</v>
      </c>
      <c r="AR365">
        <v>0.1349119</v>
      </c>
      <c r="AS365">
        <v>1.35053E-2</v>
      </c>
      <c r="AT365">
        <v>-9.4396700000000007E-3</v>
      </c>
      <c r="AU365">
        <v>1.4546720000000001E-2</v>
      </c>
      <c r="AV365">
        <v>500.34010000000001</v>
      </c>
      <c r="AW365">
        <v>18.56664</v>
      </c>
      <c r="AX365">
        <v>99.527760000000001</v>
      </c>
      <c r="AY365">
        <v>21.92165</v>
      </c>
      <c r="AZ365">
        <v>1.165146</v>
      </c>
      <c r="BA365">
        <v>-9.8088549999999997E-2</v>
      </c>
      <c r="BB365">
        <v>64.010379999999998</v>
      </c>
      <c r="BC365">
        <v>1.8443669999999999E-2</v>
      </c>
      <c r="BD365">
        <v>2.5309749999999999E-2</v>
      </c>
      <c r="BE365">
        <v>1.669956</v>
      </c>
      <c r="BF365">
        <v>2.291636</v>
      </c>
      <c r="BG365">
        <v>0</v>
      </c>
      <c r="BH365">
        <v>0</v>
      </c>
      <c r="BI365">
        <v>75</v>
      </c>
      <c r="BJ365">
        <v>0</v>
      </c>
      <c r="BK365">
        <v>23.13109</v>
      </c>
      <c r="BL365">
        <v>1.975733</v>
      </c>
      <c r="BM365">
        <v>2.831143</v>
      </c>
      <c r="BN365">
        <v>14.436809999999999</v>
      </c>
      <c r="BO365">
        <v>69.785679999999999</v>
      </c>
      <c r="BP365">
        <v>1.1629579999999999</v>
      </c>
      <c r="BQ365">
        <v>1508.0319999999999</v>
      </c>
      <c r="BR365">
        <v>-1.063124</v>
      </c>
      <c r="BS365">
        <v>-1158.2139999999999</v>
      </c>
      <c r="BT365">
        <v>1231.2049999999999</v>
      </c>
      <c r="BU365">
        <v>37535.230000000003</v>
      </c>
      <c r="BV365">
        <v>33637.78</v>
      </c>
      <c r="BW365">
        <v>871.62710000000004</v>
      </c>
      <c r="BX365">
        <v>4807.8789999999999</v>
      </c>
      <c r="BY365">
        <v>910.42830000000004</v>
      </c>
      <c r="BZ365">
        <v>1084.9449999999999</v>
      </c>
      <c r="CA365" t="s">
        <v>98</v>
      </c>
      <c r="CB365" t="s">
        <v>98</v>
      </c>
      <c r="CC365">
        <v>183.49080000000001</v>
      </c>
      <c r="CD365">
        <v>184.6328</v>
      </c>
      <c r="CE365" t="s">
        <v>98</v>
      </c>
      <c r="CF365" t="s">
        <v>98</v>
      </c>
      <c r="CG365" t="s">
        <v>98</v>
      </c>
      <c r="CH365">
        <v>0</v>
      </c>
      <c r="CI365">
        <v>0</v>
      </c>
      <c r="CJ365">
        <v>0</v>
      </c>
      <c r="CK365">
        <v>0</v>
      </c>
      <c r="CL365">
        <v>0</v>
      </c>
      <c r="CM365">
        <v>-4.8510840000000002</v>
      </c>
      <c r="CN365">
        <v>24.98753</v>
      </c>
      <c r="CO365">
        <v>12.772830000000001</v>
      </c>
      <c r="CP365">
        <v>600</v>
      </c>
      <c r="CQ365" s="3">
        <f t="shared" si="10"/>
        <v>280.29902090623307</v>
      </c>
      <c r="CR365" s="3">
        <f t="shared" si="11"/>
        <v>20.687341633599633</v>
      </c>
    </row>
    <row r="366" spans="1:96" customFormat="1" x14ac:dyDescent="0.25">
      <c r="A366" s="1">
        <v>42224.583333333336</v>
      </c>
      <c r="B366">
        <v>11344</v>
      </c>
      <c r="C366">
        <v>14.093870000000001</v>
      </c>
      <c r="D366">
        <v>1.1230739999999999E-2</v>
      </c>
      <c r="E366">
        <v>9.8205310000000004E-2</v>
      </c>
      <c r="F366">
        <v>0.1228974</v>
      </c>
      <c r="G366">
        <v>-5.0856929999999996E-3</v>
      </c>
      <c r="H366">
        <v>3.2816379999999999E-3</v>
      </c>
      <c r="I366">
        <v>1.204671E-2</v>
      </c>
      <c r="J366">
        <v>0.38522879999999998</v>
      </c>
      <c r="K366">
        <v>-2.2612940000000002E-2</v>
      </c>
      <c r="L366">
        <v>-5.6586919999999999E-3</v>
      </c>
      <c r="M366">
        <v>0.53950750000000003</v>
      </c>
      <c r="N366">
        <v>7.8096989999999998E-3</v>
      </c>
      <c r="O366">
        <v>0.21452889999999999</v>
      </c>
      <c r="P366">
        <v>2.926787</v>
      </c>
      <c r="Q366">
        <v>2.9013200000000001</v>
      </c>
      <c r="R366">
        <v>96.903880000000001</v>
      </c>
      <c r="S366">
        <v>7.5558300000000003</v>
      </c>
      <c r="T366">
        <v>83.096130000000002</v>
      </c>
      <c r="U366">
        <v>-0.34875159999999999</v>
      </c>
      <c r="V366">
        <v>2.8802750000000001</v>
      </c>
      <c r="W366">
        <v>0.27073599999999998</v>
      </c>
      <c r="X366">
        <v>24.484089999999998</v>
      </c>
      <c r="Y366">
        <v>180</v>
      </c>
      <c r="Z366">
        <v>18000</v>
      </c>
      <c r="AA366">
        <v>0</v>
      </c>
      <c r="AB366">
        <v>0</v>
      </c>
      <c r="AC366">
        <v>0</v>
      </c>
      <c r="AD366">
        <v>0</v>
      </c>
      <c r="AE366">
        <v>0</v>
      </c>
      <c r="AF366">
        <v>0</v>
      </c>
      <c r="AG366">
        <v>-1.8553719999999999E-2</v>
      </c>
      <c r="AH366">
        <v>51.160229999999999</v>
      </c>
      <c r="AI366">
        <v>10.858639999999999</v>
      </c>
      <c r="AJ366">
        <v>0.57262009999999997</v>
      </c>
      <c r="AK366">
        <v>3.8108679999999999E-2</v>
      </c>
      <c r="AL366">
        <v>1.911156E-2</v>
      </c>
      <c r="AM366">
        <v>-4.8579280000000002E-2</v>
      </c>
      <c r="AN366">
        <v>0.21220079999999999</v>
      </c>
      <c r="AO366">
        <v>-5.0087480000000004E-3</v>
      </c>
      <c r="AP366">
        <v>-1.905302E-2</v>
      </c>
      <c r="AQ366">
        <v>1.984725E-2</v>
      </c>
      <c r="AR366">
        <v>0.10013850000000001</v>
      </c>
      <c r="AS366">
        <v>-4.356136E-3</v>
      </c>
      <c r="AT366">
        <v>5.6703910000000003E-3</v>
      </c>
      <c r="AU366">
        <v>9.2813989999999992E-3</v>
      </c>
      <c r="AV366">
        <v>499.0231</v>
      </c>
      <c r="AW366">
        <v>18.615379999999998</v>
      </c>
      <c r="AX366">
        <v>99.520340000000004</v>
      </c>
      <c r="AY366">
        <v>22.054839999999999</v>
      </c>
      <c r="AZ366">
        <v>1.164498</v>
      </c>
      <c r="BA366">
        <v>-4.8579280000000002E-2</v>
      </c>
      <c r="BB366">
        <v>48.427280000000003</v>
      </c>
      <c r="BC366">
        <v>1.3925359999999999E-2</v>
      </c>
      <c r="BD366">
        <v>1.6100199999999999E-2</v>
      </c>
      <c r="BE366">
        <v>1.2674989999999999</v>
      </c>
      <c r="BF366">
        <v>1.465454</v>
      </c>
      <c r="BG366">
        <v>0</v>
      </c>
      <c r="BH366">
        <v>0</v>
      </c>
      <c r="BI366">
        <v>75</v>
      </c>
      <c r="BJ366">
        <v>0</v>
      </c>
      <c r="BK366">
        <v>23.19135</v>
      </c>
      <c r="BL366">
        <v>1.977884</v>
      </c>
      <c r="BM366">
        <v>2.84165</v>
      </c>
      <c r="BN366">
        <v>14.449590000000001</v>
      </c>
      <c r="BO366">
        <v>69.603369999999998</v>
      </c>
      <c r="BP366">
        <v>1.1626209999999999</v>
      </c>
      <c r="BQ366">
        <v>1776.2860000000001</v>
      </c>
      <c r="BR366">
        <v>-1.0364679999999999</v>
      </c>
      <c r="BS366">
        <v>-1214.903</v>
      </c>
      <c r="BT366">
        <v>1259.0989999999999</v>
      </c>
      <c r="BU366">
        <v>37804.04</v>
      </c>
      <c r="BV366">
        <v>33553.75</v>
      </c>
      <c r="BW366">
        <v>871.38149999999996</v>
      </c>
      <c r="BX366">
        <v>5113.5550000000003</v>
      </c>
      <c r="BY366">
        <v>863.26760000000002</v>
      </c>
      <c r="BZ366">
        <v>840.95590000000004</v>
      </c>
      <c r="CA366" t="s">
        <v>98</v>
      </c>
      <c r="CB366" t="s">
        <v>98</v>
      </c>
      <c r="CC366">
        <v>183.4776</v>
      </c>
      <c r="CD366">
        <v>184.6336</v>
      </c>
      <c r="CE366" t="s">
        <v>98</v>
      </c>
      <c r="CF366" t="s">
        <v>98</v>
      </c>
      <c r="CG366" t="s">
        <v>98</v>
      </c>
      <c r="CH366">
        <v>0</v>
      </c>
      <c r="CI366">
        <v>0</v>
      </c>
      <c r="CJ366">
        <v>0</v>
      </c>
      <c r="CK366">
        <v>0</v>
      </c>
      <c r="CL366">
        <v>0</v>
      </c>
      <c r="CM366">
        <v>-4.9493390000000002</v>
      </c>
      <c r="CN366">
        <v>25.71697</v>
      </c>
      <c r="CO366">
        <v>12.76665</v>
      </c>
      <c r="CP366">
        <v>600</v>
      </c>
      <c r="CQ366" s="3">
        <f t="shared" si="10"/>
        <v>279.70825683924966</v>
      </c>
      <c r="CR366" s="3">
        <f t="shared" si="11"/>
        <v>20.759894637461226</v>
      </c>
    </row>
    <row r="367" spans="1:96" customFormat="1" x14ac:dyDescent="0.25">
      <c r="A367" s="1">
        <v>42224.604166666664</v>
      </c>
      <c r="B367">
        <v>11345</v>
      </c>
      <c r="C367">
        <v>4.0981969999999999</v>
      </c>
      <c r="D367">
        <v>4.2727330000000001E-2</v>
      </c>
      <c r="E367">
        <v>0.191606</v>
      </c>
      <c r="F367">
        <v>0.1495969</v>
      </c>
      <c r="G367">
        <v>-1.8899059999999999E-2</v>
      </c>
      <c r="H367">
        <v>-3.8199589999999999E-2</v>
      </c>
      <c r="I367">
        <v>3.5049489999999998E-3</v>
      </c>
      <c r="J367">
        <v>0.56162029999999996</v>
      </c>
      <c r="K367">
        <v>7.3217400000000002E-2</v>
      </c>
      <c r="L367">
        <v>2.6966919999999998E-2</v>
      </c>
      <c r="M367">
        <v>0.61071710000000001</v>
      </c>
      <c r="N367">
        <v>2.4912199999999999E-2</v>
      </c>
      <c r="O367">
        <v>0.28463110000000003</v>
      </c>
      <c r="P367">
        <v>3.32348</v>
      </c>
      <c r="Q367">
        <v>3.2640169999999999</v>
      </c>
      <c r="R367">
        <v>101.001</v>
      </c>
      <c r="S367">
        <v>10.834530000000001</v>
      </c>
      <c r="T367">
        <v>78.998990000000006</v>
      </c>
      <c r="U367">
        <v>-0.622861</v>
      </c>
      <c r="V367">
        <v>3.204034</v>
      </c>
      <c r="W367">
        <v>0.30186439999999998</v>
      </c>
      <c r="X367">
        <v>24.658619999999999</v>
      </c>
      <c r="Y367">
        <v>180</v>
      </c>
      <c r="Z367">
        <v>18000</v>
      </c>
      <c r="AA367">
        <v>0</v>
      </c>
      <c r="AB367">
        <v>0</v>
      </c>
      <c r="AC367">
        <v>0</v>
      </c>
      <c r="AD367">
        <v>0</v>
      </c>
      <c r="AE367">
        <v>0</v>
      </c>
      <c r="AF367">
        <v>0</v>
      </c>
      <c r="AG367">
        <v>-4.4119739999999998E-2</v>
      </c>
      <c r="AH367">
        <v>23.115469999999998</v>
      </c>
      <c r="AI367">
        <v>2.6565599999999998</v>
      </c>
      <c r="AJ367">
        <v>0.88183210000000001</v>
      </c>
      <c r="AK367">
        <v>6.6821169999999999E-2</v>
      </c>
      <c r="AL367">
        <v>8.8600990000000004E-2</v>
      </c>
      <c r="AM367">
        <v>-5.4420740000000002E-2</v>
      </c>
      <c r="AN367">
        <v>0.2398178</v>
      </c>
      <c r="AO367">
        <v>-4.0583950000000001E-2</v>
      </c>
      <c r="AP367">
        <v>-3.7084600000000002E-2</v>
      </c>
      <c r="AQ367">
        <v>9.0880709999999996E-3</v>
      </c>
      <c r="AR367">
        <v>0.12418709999999999</v>
      </c>
      <c r="AS367">
        <v>-1.333291E-2</v>
      </c>
      <c r="AT367">
        <v>-3.2766150000000001E-2</v>
      </c>
      <c r="AU367">
        <v>2.2720010000000001E-3</v>
      </c>
      <c r="AV367">
        <v>498.1309</v>
      </c>
      <c r="AW367">
        <v>18.640910000000002</v>
      </c>
      <c r="AX367">
        <v>99.521479999999997</v>
      </c>
      <c r="AY367">
        <v>22.223240000000001</v>
      </c>
      <c r="AZ367">
        <v>1.1638250000000001</v>
      </c>
      <c r="BA367">
        <v>-5.4420740000000002E-2</v>
      </c>
      <c r="BB367">
        <v>22.174890000000001</v>
      </c>
      <c r="BC367">
        <v>6.3689139999999998E-3</v>
      </c>
      <c r="BD367">
        <v>3.9320900000000001E-3</v>
      </c>
      <c r="BE367">
        <v>0.58153909999999998</v>
      </c>
      <c r="BF367">
        <v>0.3590352</v>
      </c>
      <c r="BG367">
        <v>0</v>
      </c>
      <c r="BH367">
        <v>0</v>
      </c>
      <c r="BI367">
        <v>75</v>
      </c>
      <c r="BJ367">
        <v>0</v>
      </c>
      <c r="BK367">
        <v>22.694230000000001</v>
      </c>
      <c r="BL367">
        <v>1.9994860000000001</v>
      </c>
      <c r="BM367">
        <v>2.7569050000000002</v>
      </c>
      <c r="BN367">
        <v>14.63194</v>
      </c>
      <c r="BO367">
        <v>72.526489999999995</v>
      </c>
      <c r="BP367">
        <v>1.164391</v>
      </c>
      <c r="BQ367">
        <v>2032.588</v>
      </c>
      <c r="BR367">
        <v>-1.0192699999999999</v>
      </c>
      <c r="BS367">
        <v>-1263.4000000000001</v>
      </c>
      <c r="BT367">
        <v>1287.617</v>
      </c>
      <c r="BU367">
        <v>38118.050000000003</v>
      </c>
      <c r="BV367">
        <v>33534.449999999997</v>
      </c>
      <c r="BW367">
        <v>871.37969999999996</v>
      </c>
      <c r="BX367">
        <v>5427.8649999999998</v>
      </c>
      <c r="BY367">
        <v>844.25930000000005</v>
      </c>
      <c r="BZ367">
        <v>498.92450000000002</v>
      </c>
      <c r="CA367" t="s">
        <v>98</v>
      </c>
      <c r="CB367" t="s">
        <v>98</v>
      </c>
      <c r="CC367">
        <v>183.47</v>
      </c>
      <c r="CD367">
        <v>184.6474</v>
      </c>
      <c r="CE367" t="s">
        <v>98</v>
      </c>
      <c r="CF367" t="s">
        <v>98</v>
      </c>
      <c r="CG367" t="s">
        <v>98</v>
      </c>
      <c r="CH367">
        <v>0</v>
      </c>
      <c r="CI367">
        <v>0</v>
      </c>
      <c r="CJ367">
        <v>0</v>
      </c>
      <c r="CK367">
        <v>0</v>
      </c>
      <c r="CL367">
        <v>0</v>
      </c>
      <c r="CM367">
        <v>-4.8834619999999997</v>
      </c>
      <c r="CN367">
        <v>26.312919999999998</v>
      </c>
      <c r="CO367">
        <v>12.767670000000001</v>
      </c>
      <c r="CP367">
        <v>600</v>
      </c>
      <c r="CQ367" s="3">
        <f t="shared" si="10"/>
        <v>279.36424292791901</v>
      </c>
      <c r="CR367" s="3">
        <f t="shared" si="11"/>
        <v>20.174626901662126</v>
      </c>
    </row>
    <row r="368" spans="1:96" customFormat="1" x14ac:dyDescent="0.25">
      <c r="A368" s="1">
        <v>42224.625</v>
      </c>
      <c r="B368">
        <v>11346</v>
      </c>
      <c r="C368">
        <v>5.5575939999999999</v>
      </c>
      <c r="D368">
        <v>3.2234619999999999E-2</v>
      </c>
      <c r="E368">
        <v>0.1664678</v>
      </c>
      <c r="F368">
        <v>0.1560938</v>
      </c>
      <c r="G368">
        <v>4.7081750000000002E-3</v>
      </c>
      <c r="H368">
        <v>-5.2334560000000002E-2</v>
      </c>
      <c r="I368">
        <v>4.7555560000000002E-3</v>
      </c>
      <c r="J368">
        <v>0.4602946</v>
      </c>
      <c r="K368">
        <v>-9.3740779999999996E-2</v>
      </c>
      <c r="L368">
        <v>1.5674219999999999E-2</v>
      </c>
      <c r="M368">
        <v>0.6912895</v>
      </c>
      <c r="N368">
        <v>2.2852730000000002E-2</v>
      </c>
      <c r="O368">
        <v>0.30375849999999999</v>
      </c>
      <c r="P368">
        <v>3.2889650000000001</v>
      </c>
      <c r="Q368">
        <v>3.2545389999999998</v>
      </c>
      <c r="R368">
        <v>106.67059999999999</v>
      </c>
      <c r="S368">
        <v>8.2870450000000009</v>
      </c>
      <c r="T368">
        <v>73.329409999999996</v>
      </c>
      <c r="U368">
        <v>-0.93362670000000003</v>
      </c>
      <c r="V368">
        <v>3.1177510000000002</v>
      </c>
      <c r="W368">
        <v>0.30543369999999997</v>
      </c>
      <c r="X368">
        <v>24.810960000000001</v>
      </c>
      <c r="Y368">
        <v>180</v>
      </c>
      <c r="Z368">
        <v>18000</v>
      </c>
      <c r="AA368">
        <v>0</v>
      </c>
      <c r="AB368">
        <v>0</v>
      </c>
      <c r="AC368">
        <v>0</v>
      </c>
      <c r="AD368">
        <v>0</v>
      </c>
      <c r="AE368">
        <v>0</v>
      </c>
      <c r="AF368">
        <v>0</v>
      </c>
      <c r="AG368">
        <v>-1.3604160000000001E-2</v>
      </c>
      <c r="AH368">
        <v>38.293239999999997</v>
      </c>
      <c r="AI368">
        <v>3.167554</v>
      </c>
      <c r="AJ368">
        <v>0.76124040000000004</v>
      </c>
      <c r="AK368">
        <v>-7.1052480000000001E-2</v>
      </c>
      <c r="AL368">
        <v>0.1078962</v>
      </c>
      <c r="AM368">
        <v>-2.8897470000000001E-2</v>
      </c>
      <c r="AN368">
        <v>0.26153589999999999</v>
      </c>
      <c r="AO368">
        <v>2.379885E-2</v>
      </c>
      <c r="AP368">
        <v>-4.726967E-2</v>
      </c>
      <c r="AQ368">
        <v>1.510687E-2</v>
      </c>
      <c r="AR368">
        <v>0.13492489999999999</v>
      </c>
      <c r="AS368">
        <v>1.553748E-3</v>
      </c>
      <c r="AT368">
        <v>-4.5355300000000001E-2</v>
      </c>
      <c r="AU368">
        <v>2.710432E-3</v>
      </c>
      <c r="AV368">
        <v>498.2484</v>
      </c>
      <c r="AW368">
        <v>19.126709999999999</v>
      </c>
      <c r="AX368">
        <v>99.524720000000002</v>
      </c>
      <c r="AY368">
        <v>22.310189999999999</v>
      </c>
      <c r="AZ368">
        <v>1.1632210000000001</v>
      </c>
      <c r="BA368">
        <v>-2.8897470000000001E-2</v>
      </c>
      <c r="BB368">
        <v>36.860759999999999</v>
      </c>
      <c r="BC368">
        <v>1.059947E-2</v>
      </c>
      <c r="BD368">
        <v>4.6938370000000002E-3</v>
      </c>
      <c r="BE368">
        <v>0.99281529999999996</v>
      </c>
      <c r="BF368">
        <v>0.43965530000000003</v>
      </c>
      <c r="BG368">
        <v>0</v>
      </c>
      <c r="BH368">
        <v>0</v>
      </c>
      <c r="BI368">
        <v>75</v>
      </c>
      <c r="BJ368">
        <v>0</v>
      </c>
      <c r="BK368">
        <v>22.994009999999999</v>
      </c>
      <c r="BL368">
        <v>2.0423239999999998</v>
      </c>
      <c r="BM368">
        <v>2.807801</v>
      </c>
      <c r="BN368">
        <v>14.930289999999999</v>
      </c>
      <c r="BO368">
        <v>72.737480000000005</v>
      </c>
      <c r="BP368">
        <v>1.1630339999999999</v>
      </c>
      <c r="BQ368">
        <v>2192.0610000000001</v>
      </c>
      <c r="BR368">
        <v>-1.01305</v>
      </c>
      <c r="BS368">
        <v>-1288.0039999999999</v>
      </c>
      <c r="BT368">
        <v>1304.7660000000001</v>
      </c>
      <c r="BU368">
        <v>38306.160000000003</v>
      </c>
      <c r="BV368">
        <v>33521.33</v>
      </c>
      <c r="BW368">
        <v>871.38430000000005</v>
      </c>
      <c r="BX368">
        <v>5615.27</v>
      </c>
      <c r="BY368">
        <v>830.43880000000001</v>
      </c>
      <c r="BZ368">
        <v>1080.818</v>
      </c>
      <c r="CA368" t="s">
        <v>98</v>
      </c>
      <c r="CB368" t="s">
        <v>98</v>
      </c>
      <c r="CC368">
        <v>183.47569999999999</v>
      </c>
      <c r="CD368">
        <v>184.63929999999999</v>
      </c>
      <c r="CE368" t="s">
        <v>98</v>
      </c>
      <c r="CF368" t="s">
        <v>98</v>
      </c>
      <c r="CG368" t="s">
        <v>98</v>
      </c>
      <c r="CH368">
        <v>0</v>
      </c>
      <c r="CI368">
        <v>0</v>
      </c>
      <c r="CJ368">
        <v>0</v>
      </c>
      <c r="CK368">
        <v>0</v>
      </c>
      <c r="CL368">
        <v>0</v>
      </c>
      <c r="CM368">
        <v>-4.8765219999999996</v>
      </c>
      <c r="CN368">
        <v>26.568680000000001</v>
      </c>
      <c r="CO368">
        <v>12.752789999999999</v>
      </c>
      <c r="CP368">
        <v>600</v>
      </c>
      <c r="CQ368" s="3">
        <f t="shared" si="10"/>
        <v>279.50329718815829</v>
      </c>
      <c r="CR368" s="3">
        <f t="shared" si="11"/>
        <v>20.526277024578594</v>
      </c>
    </row>
    <row r="369" spans="1:96" customFormat="1" x14ac:dyDescent="0.25">
      <c r="A369" s="1">
        <v>42224.645833333336</v>
      </c>
      <c r="B369">
        <v>11347</v>
      </c>
      <c r="C369">
        <v>4.5308359999999999</v>
      </c>
      <c r="D369">
        <v>3.4509699999999997E-2</v>
      </c>
      <c r="E369">
        <v>0.17228760000000001</v>
      </c>
      <c r="F369">
        <v>0.15417800000000001</v>
      </c>
      <c r="G369">
        <v>-3.039431E-3</v>
      </c>
      <c r="H369">
        <v>-4.5645449999999997E-2</v>
      </c>
      <c r="I369">
        <v>3.879019E-3</v>
      </c>
      <c r="J369">
        <v>0.33994210000000002</v>
      </c>
      <c r="K369">
        <v>-3.0843220000000001E-2</v>
      </c>
      <c r="L369">
        <v>-6.8644359999999998E-3</v>
      </c>
      <c r="M369">
        <v>0.5524675</v>
      </c>
      <c r="N369">
        <v>2.887839E-2</v>
      </c>
      <c r="O369">
        <v>0.229098</v>
      </c>
      <c r="P369">
        <v>2.981325</v>
      </c>
      <c r="Q369">
        <v>2.9564300000000001</v>
      </c>
      <c r="R369">
        <v>102.56140000000001</v>
      </c>
      <c r="S369">
        <v>7.4017569999999999</v>
      </c>
      <c r="T369">
        <v>77.438569999999999</v>
      </c>
      <c r="U369">
        <v>-0.64298219999999995</v>
      </c>
      <c r="V369">
        <v>2.885653</v>
      </c>
      <c r="W369">
        <v>0.28465010000000002</v>
      </c>
      <c r="X369">
        <v>24.984300000000001</v>
      </c>
      <c r="Y369">
        <v>180</v>
      </c>
      <c r="Z369">
        <v>18000</v>
      </c>
      <c r="AA369">
        <v>0</v>
      </c>
      <c r="AB369">
        <v>0</v>
      </c>
      <c r="AC369">
        <v>0</v>
      </c>
      <c r="AD369">
        <v>0</v>
      </c>
      <c r="AE369">
        <v>0</v>
      </c>
      <c r="AF369">
        <v>0</v>
      </c>
      <c r="AG369">
        <v>-5.5891389999999999E-2</v>
      </c>
      <c r="AH369">
        <v>58.07911</v>
      </c>
      <c r="AI369">
        <v>0.93524350000000001</v>
      </c>
      <c r="AJ369">
        <v>1.065947</v>
      </c>
      <c r="AK369">
        <v>-1.0998900000000001E-2</v>
      </c>
      <c r="AL369">
        <v>-0.1572954</v>
      </c>
      <c r="AM369">
        <v>-7.3514830000000003E-2</v>
      </c>
      <c r="AN369">
        <v>0.2207384</v>
      </c>
      <c r="AO369">
        <v>-3.0468700000000001E-3</v>
      </c>
      <c r="AP369">
        <v>2.0935390000000002E-3</v>
      </c>
      <c r="AQ369">
        <v>2.3119799999999999E-2</v>
      </c>
      <c r="AR369">
        <v>0.1421627</v>
      </c>
      <c r="AS369">
        <v>-2.5944750000000002E-3</v>
      </c>
      <c r="AT369">
        <v>-4.5199549999999998E-2</v>
      </c>
      <c r="AU369">
        <v>8.0069709999999999E-4</v>
      </c>
      <c r="AV369">
        <v>498.3646</v>
      </c>
      <c r="AW369">
        <v>19.317399999999999</v>
      </c>
      <c r="AX369">
        <v>99.531750000000002</v>
      </c>
      <c r="AY369">
        <v>22.456060000000001</v>
      </c>
      <c r="AZ369">
        <v>1.1626069999999999</v>
      </c>
      <c r="BA369">
        <v>-7.3514830000000003E-2</v>
      </c>
      <c r="BB369">
        <v>56.412309999999998</v>
      </c>
      <c r="BC369">
        <v>1.6236799999999999E-2</v>
      </c>
      <c r="BD369">
        <v>1.3866480000000001E-3</v>
      </c>
      <c r="BE369">
        <v>1.5356479999999999</v>
      </c>
      <c r="BF369">
        <v>0.13114680000000001</v>
      </c>
      <c r="BG369">
        <v>0</v>
      </c>
      <c r="BH369">
        <v>0</v>
      </c>
      <c r="BI369">
        <v>75</v>
      </c>
      <c r="BJ369">
        <v>0</v>
      </c>
      <c r="BK369">
        <v>23.448789999999999</v>
      </c>
      <c r="BL369">
        <v>2.0575060000000001</v>
      </c>
      <c r="BM369">
        <v>2.8859409999999999</v>
      </c>
      <c r="BN369">
        <v>15.018219999999999</v>
      </c>
      <c r="BO369">
        <v>71.294129999999996</v>
      </c>
      <c r="BP369">
        <v>1.1612210000000001</v>
      </c>
      <c r="BQ369">
        <v>2326.1120000000001</v>
      </c>
      <c r="BR369">
        <v>-1.0028250000000001</v>
      </c>
      <c r="BS369">
        <v>-1311.751</v>
      </c>
      <c r="BT369">
        <v>1315.3579999999999</v>
      </c>
      <c r="BU369">
        <v>38450.089999999997</v>
      </c>
      <c r="BV369">
        <v>33496.86</v>
      </c>
      <c r="BW369">
        <v>871.38340000000005</v>
      </c>
      <c r="BX369">
        <v>5759.3540000000003</v>
      </c>
      <c r="BY369">
        <v>806.13319999999999</v>
      </c>
      <c r="BZ369">
        <v>870.98569999999995</v>
      </c>
      <c r="CA369" t="s">
        <v>98</v>
      </c>
      <c r="CB369" t="s">
        <v>98</v>
      </c>
      <c r="CC369">
        <v>183.45580000000001</v>
      </c>
      <c r="CD369">
        <v>184.62020000000001</v>
      </c>
      <c r="CE369" t="s">
        <v>98</v>
      </c>
      <c r="CF369" t="s">
        <v>98</v>
      </c>
      <c r="CG369" t="s">
        <v>98</v>
      </c>
      <c r="CH369">
        <v>0</v>
      </c>
      <c r="CI369">
        <v>0</v>
      </c>
      <c r="CJ369">
        <v>0</v>
      </c>
      <c r="CK369">
        <v>0</v>
      </c>
      <c r="CL369">
        <v>0</v>
      </c>
      <c r="CM369">
        <v>-4.9181410000000003</v>
      </c>
      <c r="CN369">
        <v>26.79562</v>
      </c>
      <c r="CO369">
        <v>12.75543</v>
      </c>
      <c r="CP369">
        <v>600</v>
      </c>
      <c r="CQ369" s="3">
        <f t="shared" si="10"/>
        <v>279.68675042963633</v>
      </c>
      <c r="CR369" s="3">
        <f t="shared" si="11"/>
        <v>21.065166078143857</v>
      </c>
    </row>
    <row r="370" spans="1:96" customFormat="1" x14ac:dyDescent="0.25">
      <c r="A370" s="1">
        <v>42224.666666666664</v>
      </c>
      <c r="B370">
        <v>11348</v>
      </c>
      <c r="C370">
        <v>-0.54114620000000002</v>
      </c>
      <c r="D370">
        <v>4.9153589999999997E-2</v>
      </c>
      <c r="E370">
        <v>0.20566809999999999</v>
      </c>
      <c r="F370">
        <v>0.14204269999999999</v>
      </c>
      <c r="G370">
        <v>6.4798779999999997E-3</v>
      </c>
      <c r="H370">
        <v>-6.0741690000000001E-2</v>
      </c>
      <c r="I370">
        <v>-4.6352159999999998E-4</v>
      </c>
      <c r="J370">
        <v>0.38938729999999999</v>
      </c>
      <c r="K370">
        <v>-7.8584360000000006E-2</v>
      </c>
      <c r="L370">
        <v>1.2639579999999999E-2</v>
      </c>
      <c r="M370">
        <v>0.78530449999999996</v>
      </c>
      <c r="N370">
        <v>4.0366800000000001E-2</v>
      </c>
      <c r="O370">
        <v>0.31971129999999998</v>
      </c>
      <c r="P370">
        <v>2.9237389999999999</v>
      </c>
      <c r="Q370">
        <v>2.8836560000000002</v>
      </c>
      <c r="R370">
        <v>109.5112</v>
      </c>
      <c r="S370">
        <v>9.4841090000000001</v>
      </c>
      <c r="T370">
        <v>70.488829999999993</v>
      </c>
      <c r="U370">
        <v>-0.96311480000000005</v>
      </c>
      <c r="V370">
        <v>2.718064</v>
      </c>
      <c r="W370">
        <v>0.2332284</v>
      </c>
      <c r="X370">
        <v>25.151420000000002</v>
      </c>
      <c r="Y370">
        <v>180</v>
      </c>
      <c r="Z370">
        <v>18000</v>
      </c>
      <c r="AA370">
        <v>0</v>
      </c>
      <c r="AB370">
        <v>0</v>
      </c>
      <c r="AC370">
        <v>0</v>
      </c>
      <c r="AD370">
        <v>0</v>
      </c>
      <c r="AE370">
        <v>0</v>
      </c>
      <c r="AF370">
        <v>0</v>
      </c>
      <c r="AG370">
        <v>-1.168112E-2</v>
      </c>
      <c r="AH370">
        <v>10.9146</v>
      </c>
      <c r="AI370">
        <v>-1.2093700000000001</v>
      </c>
      <c r="AJ370">
        <v>0.83079740000000002</v>
      </c>
      <c r="AK370">
        <v>-4.0208559999999997E-2</v>
      </c>
      <c r="AL370">
        <v>8.4295809999999999E-2</v>
      </c>
      <c r="AM370">
        <v>-1.299929E-2</v>
      </c>
      <c r="AN370">
        <v>0.179484</v>
      </c>
      <c r="AO370">
        <v>4.206853E-3</v>
      </c>
      <c r="AP370">
        <v>-2.8542789999999998E-2</v>
      </c>
      <c r="AQ370">
        <v>4.4228059999999996E-3</v>
      </c>
      <c r="AR370">
        <v>0.1254769</v>
      </c>
      <c r="AS370">
        <v>5.8263860000000002E-3</v>
      </c>
      <c r="AT370">
        <v>-5.6056929999999998E-2</v>
      </c>
      <c r="AU370">
        <v>-1.0358920000000001E-3</v>
      </c>
      <c r="AV370">
        <v>499.64980000000003</v>
      </c>
      <c r="AW370">
        <v>19.100259999999999</v>
      </c>
      <c r="AX370">
        <v>99.537300000000002</v>
      </c>
      <c r="AY370">
        <v>22.648720000000001</v>
      </c>
      <c r="AZ370">
        <v>1.16204</v>
      </c>
      <c r="BA370">
        <v>-1.299929E-2</v>
      </c>
      <c r="BB370">
        <v>10.791650000000001</v>
      </c>
      <c r="BC370">
        <v>3.1150539999999999E-3</v>
      </c>
      <c r="BD370">
        <v>-1.7968929999999999E-3</v>
      </c>
      <c r="BE370">
        <v>0.29055540000000002</v>
      </c>
      <c r="BF370">
        <v>-0.16760449999999999</v>
      </c>
      <c r="BG370">
        <v>0</v>
      </c>
      <c r="BH370">
        <v>0</v>
      </c>
      <c r="BI370">
        <v>75</v>
      </c>
      <c r="BJ370">
        <v>0</v>
      </c>
      <c r="BK370">
        <v>22.855650000000001</v>
      </c>
      <c r="BL370">
        <v>2.0529500000000001</v>
      </c>
      <c r="BM370">
        <v>2.7839860000000001</v>
      </c>
      <c r="BN370">
        <v>15.015000000000001</v>
      </c>
      <c r="BO370">
        <v>73.741410000000002</v>
      </c>
      <c r="BP370">
        <v>1.163651</v>
      </c>
      <c r="BQ370">
        <v>2458.71</v>
      </c>
      <c r="BR370">
        <v>-0.97633020000000004</v>
      </c>
      <c r="BS370">
        <v>-1358.2349999999999</v>
      </c>
      <c r="BT370">
        <v>1325.913</v>
      </c>
      <c r="BU370">
        <v>38630.58</v>
      </c>
      <c r="BV370">
        <v>33487.72</v>
      </c>
      <c r="BW370">
        <v>871.41030000000001</v>
      </c>
      <c r="BX370">
        <v>5935.8280000000004</v>
      </c>
      <c r="BY370">
        <v>792.96879999999999</v>
      </c>
      <c r="BZ370">
        <v>328.30959999999999</v>
      </c>
      <c r="CA370" t="s">
        <v>98</v>
      </c>
      <c r="CB370" t="s">
        <v>98</v>
      </c>
      <c r="CC370">
        <v>183.48070000000001</v>
      </c>
      <c r="CD370">
        <v>184.6585</v>
      </c>
      <c r="CE370" t="s">
        <v>98</v>
      </c>
      <c r="CF370" t="s">
        <v>98</v>
      </c>
      <c r="CG370" t="s">
        <v>98</v>
      </c>
      <c r="CH370">
        <v>0</v>
      </c>
      <c r="CI370">
        <v>0</v>
      </c>
      <c r="CJ370">
        <v>0</v>
      </c>
      <c r="CK370">
        <v>0</v>
      </c>
      <c r="CL370">
        <v>0</v>
      </c>
      <c r="CM370">
        <v>-4.924906</v>
      </c>
      <c r="CN370">
        <v>27.085000000000001</v>
      </c>
      <c r="CO370">
        <v>12.75606</v>
      </c>
      <c r="CP370">
        <v>600</v>
      </c>
      <c r="CQ370" s="3">
        <f t="shared" si="10"/>
        <v>280.57512593085181</v>
      </c>
      <c r="CR370" s="3">
        <f t="shared" si="11"/>
        <v>20.361691844715786</v>
      </c>
    </row>
    <row r="371" spans="1:96" customFormat="1" x14ac:dyDescent="0.25">
      <c r="A371" s="1">
        <v>42224.6875</v>
      </c>
      <c r="B371">
        <v>11349</v>
      </c>
      <c r="C371">
        <v>11.908910000000001</v>
      </c>
      <c r="D371">
        <v>2.2840160000000002E-2</v>
      </c>
      <c r="E371">
        <v>0.140233</v>
      </c>
      <c r="F371">
        <v>0.12764719999999999</v>
      </c>
      <c r="G371">
        <v>-6.6987239999999999E-4</v>
      </c>
      <c r="H371">
        <v>-1.459608E-3</v>
      </c>
      <c r="I371">
        <v>1.0205860000000001E-2</v>
      </c>
      <c r="J371">
        <v>0.41292600000000002</v>
      </c>
      <c r="K371">
        <v>2.6832979999999999E-2</v>
      </c>
      <c r="L371">
        <v>1.304686E-2</v>
      </c>
      <c r="M371">
        <v>0.48105959999999998</v>
      </c>
      <c r="N371">
        <v>1.4714029999999999E-2</v>
      </c>
      <c r="O371">
        <v>0.2439162</v>
      </c>
      <c r="P371">
        <v>3.2037979999999999</v>
      </c>
      <c r="Q371">
        <v>3.173035</v>
      </c>
      <c r="R371">
        <v>103.0194</v>
      </c>
      <c r="S371">
        <v>7.9371289999999997</v>
      </c>
      <c r="T371">
        <v>76.980590000000007</v>
      </c>
      <c r="U371">
        <v>-0.71482279999999998</v>
      </c>
      <c r="V371">
        <v>3.0914630000000001</v>
      </c>
      <c r="W371">
        <v>0.30448639999999999</v>
      </c>
      <c r="X371">
        <v>25.302990000000001</v>
      </c>
      <c r="Y371">
        <v>180</v>
      </c>
      <c r="Z371">
        <v>18000</v>
      </c>
      <c r="AA371">
        <v>0</v>
      </c>
      <c r="AB371">
        <v>0</v>
      </c>
      <c r="AC371">
        <v>0</v>
      </c>
      <c r="AD371">
        <v>0</v>
      </c>
      <c r="AE371">
        <v>0</v>
      </c>
      <c r="AF371">
        <v>0</v>
      </c>
      <c r="AG371">
        <v>-5.7048969999999997E-2</v>
      </c>
      <c r="AH371">
        <v>47.975990000000003</v>
      </c>
      <c r="AI371">
        <v>8.8767049999999994</v>
      </c>
      <c r="AJ371">
        <v>1.2938240000000001</v>
      </c>
      <c r="AK371">
        <v>-7.4064260000000007E-2</v>
      </c>
      <c r="AL371">
        <v>-0.1251486</v>
      </c>
      <c r="AM371">
        <v>-8.3287589999999995E-2</v>
      </c>
      <c r="AN371">
        <v>0.22219240000000001</v>
      </c>
      <c r="AO371">
        <v>-1.23091E-2</v>
      </c>
      <c r="AP371">
        <v>-5.8177259999999996E-3</v>
      </c>
      <c r="AQ371">
        <v>1.864509E-2</v>
      </c>
      <c r="AR371">
        <v>0.11124970000000001</v>
      </c>
      <c r="AS371">
        <v>9.3465300000000002E-4</v>
      </c>
      <c r="AT371">
        <v>-6.7559909999999996E-4</v>
      </c>
      <c r="AU371">
        <v>7.6072789999999998E-3</v>
      </c>
      <c r="AV371">
        <v>497.81450000000001</v>
      </c>
      <c r="AW371">
        <v>19.299060000000001</v>
      </c>
      <c r="AX371">
        <v>99.538610000000006</v>
      </c>
      <c r="AY371">
        <v>22.771920000000001</v>
      </c>
      <c r="AZ371">
        <v>1.161446</v>
      </c>
      <c r="BA371">
        <v>-8.3287589999999995E-2</v>
      </c>
      <c r="BB371">
        <v>45.494010000000003</v>
      </c>
      <c r="BC371">
        <v>1.3092889999999999E-2</v>
      </c>
      <c r="BD371">
        <v>1.314573E-2</v>
      </c>
      <c r="BE371">
        <v>1.238494</v>
      </c>
      <c r="BF371">
        <v>1.243493</v>
      </c>
      <c r="BG371">
        <v>0</v>
      </c>
      <c r="BH371">
        <v>0</v>
      </c>
      <c r="BI371">
        <v>75</v>
      </c>
      <c r="BJ371">
        <v>0</v>
      </c>
      <c r="BK371">
        <v>23.15035</v>
      </c>
      <c r="BL371">
        <v>2.0707300000000002</v>
      </c>
      <c r="BM371">
        <v>2.83412</v>
      </c>
      <c r="BN371">
        <v>15.12997</v>
      </c>
      <c r="BO371">
        <v>73.064300000000003</v>
      </c>
      <c r="BP371">
        <v>1.16248</v>
      </c>
      <c r="BQ371">
        <v>2499.4920000000002</v>
      </c>
      <c r="BR371">
        <v>-0.9748656</v>
      </c>
      <c r="BS371">
        <v>-1367.665</v>
      </c>
      <c r="BT371">
        <v>1333.1079999999999</v>
      </c>
      <c r="BU371">
        <v>38697.99</v>
      </c>
      <c r="BV371">
        <v>33497.730000000003</v>
      </c>
      <c r="BW371">
        <v>871.4348</v>
      </c>
      <c r="BX371">
        <v>5999.5529999999999</v>
      </c>
      <c r="BY371">
        <v>799.28740000000005</v>
      </c>
      <c r="BZ371">
        <v>496.44600000000003</v>
      </c>
      <c r="CA371" t="s">
        <v>98</v>
      </c>
      <c r="CB371" t="s">
        <v>98</v>
      </c>
      <c r="CC371">
        <v>183.49119999999999</v>
      </c>
      <c r="CD371">
        <v>184.6497</v>
      </c>
      <c r="CE371" t="s">
        <v>98</v>
      </c>
      <c r="CF371" t="s">
        <v>98</v>
      </c>
      <c r="CG371" t="s">
        <v>98</v>
      </c>
      <c r="CH371">
        <v>0</v>
      </c>
      <c r="CI371">
        <v>0</v>
      </c>
      <c r="CJ371">
        <v>0</v>
      </c>
      <c r="CK371">
        <v>0</v>
      </c>
      <c r="CL371">
        <v>0</v>
      </c>
      <c r="CM371">
        <v>-4.8756820000000003</v>
      </c>
      <c r="CN371">
        <v>27.076920000000001</v>
      </c>
      <c r="CO371">
        <v>12.766489999999999</v>
      </c>
      <c r="CP371">
        <v>600</v>
      </c>
      <c r="CQ371" s="3">
        <f t="shared" si="10"/>
        <v>279.657274637559</v>
      </c>
      <c r="CR371" s="3">
        <f t="shared" si="11"/>
        <v>20.707748637076254</v>
      </c>
    </row>
    <row r="372" spans="1:96" customFormat="1" x14ac:dyDescent="0.25">
      <c r="A372" s="1">
        <v>42224.708333333336</v>
      </c>
      <c r="B372">
        <v>11350</v>
      </c>
      <c r="C372">
        <v>8.8989930000000008</v>
      </c>
      <c r="D372">
        <v>6.6663729999999997E-3</v>
      </c>
      <c r="E372">
        <v>7.5786519999999996E-2</v>
      </c>
      <c r="F372">
        <v>9.783654E-2</v>
      </c>
      <c r="G372">
        <v>6.2312649999999997E-3</v>
      </c>
      <c r="H372">
        <v>-1.878697E-2</v>
      </c>
      <c r="I372">
        <v>7.6315339999999997E-3</v>
      </c>
      <c r="J372">
        <v>0.38671139999999998</v>
      </c>
      <c r="K372">
        <v>-7.0692790000000005E-2</v>
      </c>
      <c r="L372">
        <v>1.6281119999999999E-3</v>
      </c>
      <c r="M372">
        <v>0.4542387</v>
      </c>
      <c r="N372">
        <v>-5.5080090000000003E-3</v>
      </c>
      <c r="O372">
        <v>0.18226890000000001</v>
      </c>
      <c r="P372">
        <v>3.6906059999999998</v>
      </c>
      <c r="Q372">
        <v>3.6681010000000001</v>
      </c>
      <c r="R372">
        <v>84.818700000000007</v>
      </c>
      <c r="S372">
        <v>6.3252509999999997</v>
      </c>
      <c r="T372">
        <v>95.181299999999993</v>
      </c>
      <c r="U372">
        <v>0.33125690000000002</v>
      </c>
      <c r="V372">
        <v>3.653105</v>
      </c>
      <c r="W372">
        <v>0.44036330000000001</v>
      </c>
      <c r="X372">
        <v>25.478339999999999</v>
      </c>
      <c r="Y372">
        <v>180</v>
      </c>
      <c r="Z372">
        <v>18000</v>
      </c>
      <c r="AA372">
        <v>0</v>
      </c>
      <c r="AB372">
        <v>0</v>
      </c>
      <c r="AC372">
        <v>0</v>
      </c>
      <c r="AD372">
        <v>0</v>
      </c>
      <c r="AE372">
        <v>0</v>
      </c>
      <c r="AF372">
        <v>0</v>
      </c>
      <c r="AG372">
        <v>-3.7281290000000002E-2</v>
      </c>
      <c r="AH372">
        <v>53.658169999999998</v>
      </c>
      <c r="AI372">
        <v>5.5399260000000004</v>
      </c>
      <c r="AJ372">
        <v>0.95911990000000003</v>
      </c>
      <c r="AK372">
        <v>-0.1122924</v>
      </c>
      <c r="AL372">
        <v>0.24032220000000001</v>
      </c>
      <c r="AM372">
        <v>-6.0088030000000001E-2</v>
      </c>
      <c r="AN372">
        <v>0.26593719999999998</v>
      </c>
      <c r="AO372">
        <v>1.471737E-2</v>
      </c>
      <c r="AP372">
        <v>-4.0884789999999997E-2</v>
      </c>
      <c r="AQ372">
        <v>2.110619E-2</v>
      </c>
      <c r="AR372">
        <v>6.8088319999999994E-2</v>
      </c>
      <c r="AS372">
        <v>4.2037109999999997E-3</v>
      </c>
      <c r="AT372">
        <v>-1.315448E-2</v>
      </c>
      <c r="AU372">
        <v>4.7508899999999998E-3</v>
      </c>
      <c r="AV372">
        <v>492.95490000000001</v>
      </c>
      <c r="AW372">
        <v>19.125779999999999</v>
      </c>
      <c r="AX372">
        <v>99.528530000000003</v>
      </c>
      <c r="AY372">
        <v>22.966619999999999</v>
      </c>
      <c r="AZ372">
        <v>1.1606609999999999</v>
      </c>
      <c r="BA372">
        <v>-6.0088030000000001E-2</v>
      </c>
      <c r="BB372">
        <v>51.499110000000002</v>
      </c>
      <c r="BC372">
        <v>1.4684289999999999E-2</v>
      </c>
      <c r="BD372">
        <v>8.1224480000000009E-3</v>
      </c>
      <c r="BE372">
        <v>1.390128</v>
      </c>
      <c r="BF372">
        <v>0.76893339999999999</v>
      </c>
      <c r="BG372">
        <v>0</v>
      </c>
      <c r="BH372">
        <v>0</v>
      </c>
      <c r="BI372">
        <v>75</v>
      </c>
      <c r="BJ372">
        <v>0</v>
      </c>
      <c r="BK372">
        <v>23.612549999999999</v>
      </c>
      <c r="BL372">
        <v>2.0480909999999999</v>
      </c>
      <c r="BM372">
        <v>2.9143919999999999</v>
      </c>
      <c r="BN372">
        <v>14.94125</v>
      </c>
      <c r="BO372">
        <v>70.275059999999996</v>
      </c>
      <c r="BP372">
        <v>1.1607860000000001</v>
      </c>
      <c r="BQ372">
        <v>2469.6759999999999</v>
      </c>
      <c r="BR372">
        <v>-0.96537439999999997</v>
      </c>
      <c r="BS372">
        <v>-1377.54</v>
      </c>
      <c r="BT372">
        <v>1329.74</v>
      </c>
      <c r="BU372">
        <v>38636.26</v>
      </c>
      <c r="BV372">
        <v>33459.31</v>
      </c>
      <c r="BW372">
        <v>871.21079999999995</v>
      </c>
      <c r="BX372">
        <v>5971.41</v>
      </c>
      <c r="BY372">
        <v>794.45299999999997</v>
      </c>
      <c r="BZ372">
        <v>498.4409</v>
      </c>
      <c r="CA372" t="s">
        <v>98</v>
      </c>
      <c r="CB372" t="s">
        <v>98</v>
      </c>
      <c r="CC372">
        <v>183.4958</v>
      </c>
      <c r="CD372">
        <v>184.66730000000001</v>
      </c>
      <c r="CE372" t="s">
        <v>98</v>
      </c>
      <c r="CF372" t="s">
        <v>98</v>
      </c>
      <c r="CG372" t="s">
        <v>98</v>
      </c>
      <c r="CH372">
        <v>0</v>
      </c>
      <c r="CI372">
        <v>0</v>
      </c>
      <c r="CJ372">
        <v>0</v>
      </c>
      <c r="CK372">
        <v>0</v>
      </c>
      <c r="CL372">
        <v>0</v>
      </c>
      <c r="CM372">
        <v>-4.927727</v>
      </c>
      <c r="CN372">
        <v>26.94445</v>
      </c>
      <c r="CO372">
        <v>12.768750000000001</v>
      </c>
      <c r="CP372">
        <v>600</v>
      </c>
      <c r="CQ372" s="3">
        <f t="shared" si="10"/>
        <v>277.13756448173513</v>
      </c>
      <c r="CR372" s="3">
        <f t="shared" si="11"/>
        <v>21.26109784589416</v>
      </c>
    </row>
    <row r="373" spans="1:96" customFormat="1" x14ac:dyDescent="0.25">
      <c r="A373" s="1">
        <v>42224.729166666664</v>
      </c>
      <c r="B373">
        <v>11351</v>
      </c>
      <c r="C373">
        <v>12.100250000000001</v>
      </c>
      <c r="D373">
        <v>2.7469410000000001E-3</v>
      </c>
      <c r="E373">
        <v>4.8655570000000002E-2</v>
      </c>
      <c r="F373">
        <v>0.1042937</v>
      </c>
      <c r="G373">
        <v>7.0051740000000003E-3</v>
      </c>
      <c r="H373">
        <v>1.1024050000000001E-3</v>
      </c>
      <c r="I373">
        <v>1.037974E-2</v>
      </c>
      <c r="J373">
        <v>0.33357720000000002</v>
      </c>
      <c r="K373">
        <v>-1.2988339999999999E-2</v>
      </c>
      <c r="L373">
        <v>-2.3415979999999999E-3</v>
      </c>
      <c r="M373">
        <v>0.45034610000000003</v>
      </c>
      <c r="N373">
        <v>3.4832949999999999E-4</v>
      </c>
      <c r="O373">
        <v>0.17200029999999999</v>
      </c>
      <c r="P373">
        <v>3.138188</v>
      </c>
      <c r="Q373">
        <v>3.1187149999999999</v>
      </c>
      <c r="R373">
        <v>79.680269999999993</v>
      </c>
      <c r="S373">
        <v>6.3806820000000002</v>
      </c>
      <c r="T373">
        <v>100.3197</v>
      </c>
      <c r="U373">
        <v>0.55869199999999997</v>
      </c>
      <c r="V373">
        <v>3.0682680000000002</v>
      </c>
      <c r="W373">
        <v>0.3800113</v>
      </c>
      <c r="X373">
        <v>25.559000000000001</v>
      </c>
      <c r="Y373">
        <v>180</v>
      </c>
      <c r="Z373">
        <v>18000</v>
      </c>
      <c r="AA373">
        <v>0</v>
      </c>
      <c r="AB373">
        <v>0</v>
      </c>
      <c r="AC373">
        <v>0</v>
      </c>
      <c r="AD373">
        <v>0</v>
      </c>
      <c r="AE373">
        <v>0</v>
      </c>
      <c r="AF373">
        <v>0</v>
      </c>
      <c r="AG373">
        <v>-0.45586399999999999</v>
      </c>
      <c r="AH373">
        <v>119.06319999999999</v>
      </c>
      <c r="AI373">
        <v>4.7052399999999999</v>
      </c>
      <c r="AJ373">
        <v>23.986249999999998</v>
      </c>
      <c r="AK373">
        <v>-0.92852619999999997</v>
      </c>
      <c r="AL373">
        <v>0.76644020000000002</v>
      </c>
      <c r="AM373">
        <v>-0.49514839999999999</v>
      </c>
      <c r="AN373">
        <v>0.57648969999999999</v>
      </c>
      <c r="AO373">
        <v>1.7025470000000001E-2</v>
      </c>
      <c r="AP373">
        <v>8.6272100000000004E-2</v>
      </c>
      <c r="AQ373">
        <v>4.7243939999999998E-2</v>
      </c>
      <c r="AR373">
        <v>5.9882749999999998E-2</v>
      </c>
      <c r="AS373">
        <v>4.6416199999999999E-3</v>
      </c>
      <c r="AT373">
        <v>-1.0218440000000001E-2</v>
      </c>
      <c r="AU373">
        <v>4.0362139999999998E-3</v>
      </c>
      <c r="AV373">
        <v>486.78969999999998</v>
      </c>
      <c r="AW373">
        <v>19.236920000000001</v>
      </c>
      <c r="AX373">
        <v>99.52852</v>
      </c>
      <c r="AY373">
        <v>23.03143</v>
      </c>
      <c r="AZ373">
        <v>1.160337</v>
      </c>
      <c r="BA373">
        <v>-0.49514839999999999</v>
      </c>
      <c r="BB373">
        <v>115.2752</v>
      </c>
      <c r="BC373">
        <v>3.2470520000000003E-2</v>
      </c>
      <c r="BD373">
        <v>6.8139050000000003E-3</v>
      </c>
      <c r="BE373">
        <v>3.1309290000000001</v>
      </c>
      <c r="BF373">
        <v>0.65702240000000001</v>
      </c>
      <c r="BG373">
        <v>0</v>
      </c>
      <c r="BH373">
        <v>0</v>
      </c>
      <c r="BI373">
        <v>75.216719999999995</v>
      </c>
      <c r="BJ373">
        <v>0</v>
      </c>
      <c r="BK373">
        <v>24.015999999999998</v>
      </c>
      <c r="BL373">
        <v>2.013563</v>
      </c>
      <c r="BM373">
        <v>2.9860350000000002</v>
      </c>
      <c r="BN373">
        <v>14.669420000000001</v>
      </c>
      <c r="BO373">
        <v>67.432659999999998</v>
      </c>
      <c r="BP373">
        <v>1.1592450000000001</v>
      </c>
      <c r="BQ373">
        <v>2446.076</v>
      </c>
      <c r="BR373">
        <v>-0.97456540000000003</v>
      </c>
      <c r="BS373">
        <v>-1364.0909999999999</v>
      </c>
      <c r="BT373">
        <v>1329.3430000000001</v>
      </c>
      <c r="BU373">
        <v>38640.83</v>
      </c>
      <c r="BV373">
        <v>33501.32</v>
      </c>
      <c r="BW373">
        <v>871.47429999999997</v>
      </c>
      <c r="BX373">
        <v>5936.4210000000003</v>
      </c>
      <c r="BY373">
        <v>796.91110000000003</v>
      </c>
      <c r="BZ373">
        <v>590.35410000000002</v>
      </c>
      <c r="CA373" t="s">
        <v>98</v>
      </c>
      <c r="CB373" t="s">
        <v>98</v>
      </c>
      <c r="CC373">
        <v>183.45189999999999</v>
      </c>
      <c r="CD373">
        <v>184.63579999999999</v>
      </c>
      <c r="CE373" t="s">
        <v>98</v>
      </c>
      <c r="CF373" t="s">
        <v>98</v>
      </c>
      <c r="CG373" t="s">
        <v>98</v>
      </c>
      <c r="CH373">
        <v>0</v>
      </c>
      <c r="CI373">
        <v>0</v>
      </c>
      <c r="CJ373">
        <v>0</v>
      </c>
      <c r="CK373">
        <v>0</v>
      </c>
      <c r="CL373">
        <v>0</v>
      </c>
      <c r="CM373">
        <v>-4.9087189999999996</v>
      </c>
      <c r="CN373">
        <v>26.83175</v>
      </c>
      <c r="CO373">
        <v>12.76126</v>
      </c>
      <c r="CP373">
        <v>600</v>
      </c>
      <c r="CQ373" s="3">
        <f t="shared" si="10"/>
        <v>273.73143507736626</v>
      </c>
      <c r="CR373" s="3">
        <f t="shared" si="11"/>
        <v>21.754173586846008</v>
      </c>
    </row>
    <row r="374" spans="1:96" customFormat="1" x14ac:dyDescent="0.25">
      <c r="A374" s="1">
        <v>42224.75</v>
      </c>
      <c r="B374">
        <v>11352</v>
      </c>
      <c r="C374">
        <v>8.9528230000000004</v>
      </c>
      <c r="D374">
        <v>1.9495789999999999E-2</v>
      </c>
      <c r="E374">
        <v>0.12969549999999999</v>
      </c>
      <c r="F374">
        <v>9.6405989999999997E-2</v>
      </c>
      <c r="G374">
        <v>-1.1683329999999999E-3</v>
      </c>
      <c r="H374">
        <v>-4.6926140000000003E-3</v>
      </c>
      <c r="I374">
        <v>7.6885729999999998E-3</v>
      </c>
      <c r="J374">
        <v>0.32288460000000002</v>
      </c>
      <c r="K374">
        <v>1.512748E-2</v>
      </c>
      <c r="L374">
        <v>-7.7446850000000003E-3</v>
      </c>
      <c r="M374">
        <v>0.56229340000000005</v>
      </c>
      <c r="N374">
        <v>-1.4931959999999999E-2</v>
      </c>
      <c r="O374">
        <v>0.21362039999999999</v>
      </c>
      <c r="P374">
        <v>4.1083999999999996</v>
      </c>
      <c r="Q374">
        <v>4.0944000000000003</v>
      </c>
      <c r="R374">
        <v>71.174059999999997</v>
      </c>
      <c r="S374">
        <v>4.7283860000000004</v>
      </c>
      <c r="T374">
        <v>108.8259</v>
      </c>
      <c r="U374">
        <v>1.321237</v>
      </c>
      <c r="V374">
        <v>3.8753660000000001</v>
      </c>
      <c r="W374">
        <v>0.53414010000000001</v>
      </c>
      <c r="X374">
        <v>25.8093</v>
      </c>
      <c r="Y374">
        <v>180</v>
      </c>
      <c r="Z374">
        <v>18000</v>
      </c>
      <c r="AA374">
        <v>0</v>
      </c>
      <c r="AB374">
        <v>0</v>
      </c>
      <c r="AC374">
        <v>0</v>
      </c>
      <c r="AD374">
        <v>0</v>
      </c>
      <c r="AE374">
        <v>0</v>
      </c>
      <c r="AF374">
        <v>0</v>
      </c>
      <c r="AG374">
        <v>-6.6107190000000001E-3</v>
      </c>
      <c r="AH374">
        <v>68.983590000000007</v>
      </c>
      <c r="AI374">
        <v>4.6617839999999999</v>
      </c>
      <c r="AJ374">
        <v>2.7469290000000002</v>
      </c>
      <c r="AK374">
        <v>0.22769639999999999</v>
      </c>
      <c r="AL374">
        <v>0.94569230000000004</v>
      </c>
      <c r="AM374">
        <v>-3.2033739999999998E-2</v>
      </c>
      <c r="AN374">
        <v>0.25672460000000003</v>
      </c>
      <c r="AO374">
        <v>1.9867119999999999E-3</v>
      </c>
      <c r="AP374">
        <v>-1.1244850000000001E-2</v>
      </c>
      <c r="AQ374">
        <v>2.7195730000000001E-2</v>
      </c>
      <c r="AR374">
        <v>7.1271290000000001E-2</v>
      </c>
      <c r="AS374">
        <v>-1.415789E-3</v>
      </c>
      <c r="AT374">
        <v>-3.1943169999999999E-3</v>
      </c>
      <c r="AU374">
        <v>4.003482E-3</v>
      </c>
      <c r="AV374">
        <v>485.24369999999999</v>
      </c>
      <c r="AW374">
        <v>20.541740000000001</v>
      </c>
      <c r="AX374">
        <v>99.509699999999995</v>
      </c>
      <c r="AY374">
        <v>23.106850000000001</v>
      </c>
      <c r="AZ374">
        <v>1.1590199999999999</v>
      </c>
      <c r="BA374">
        <v>-3.2033739999999998E-2</v>
      </c>
      <c r="BB374">
        <v>66.357590000000002</v>
      </c>
      <c r="BC374">
        <v>1.867504E-2</v>
      </c>
      <c r="BD374">
        <v>6.7479840000000003E-3</v>
      </c>
      <c r="BE374">
        <v>1.928984</v>
      </c>
      <c r="BF374">
        <v>0.69701360000000001</v>
      </c>
      <c r="BG374">
        <v>0</v>
      </c>
      <c r="BH374">
        <v>0</v>
      </c>
      <c r="BI374">
        <v>75</v>
      </c>
      <c r="BJ374">
        <v>0</v>
      </c>
      <c r="BK374">
        <v>23.77168</v>
      </c>
      <c r="BL374">
        <v>2.1034920000000001</v>
      </c>
      <c r="BM374">
        <v>2.9428190000000001</v>
      </c>
      <c r="BN374">
        <v>15.33719</v>
      </c>
      <c r="BO374">
        <v>71.478840000000005</v>
      </c>
      <c r="BP374">
        <v>1.1597980000000001</v>
      </c>
      <c r="BQ374">
        <v>2472.239</v>
      </c>
      <c r="BR374">
        <v>-0.99435419999999997</v>
      </c>
      <c r="BS374">
        <v>-1337.393</v>
      </c>
      <c r="BT374">
        <v>1329.6790000000001</v>
      </c>
      <c r="BU374">
        <v>38631.51</v>
      </c>
      <c r="BV374">
        <v>33492.199999999997</v>
      </c>
      <c r="BW374">
        <v>871.4126</v>
      </c>
      <c r="BX374">
        <v>5936.4009999999998</v>
      </c>
      <c r="BY374">
        <v>797.08910000000003</v>
      </c>
      <c r="BZ374">
        <v>349.73930000000001</v>
      </c>
      <c r="CA374" t="s">
        <v>98</v>
      </c>
      <c r="CB374" t="s">
        <v>98</v>
      </c>
      <c r="CC374">
        <v>183.4254</v>
      </c>
      <c r="CD374">
        <v>184.62129999999999</v>
      </c>
      <c r="CE374" t="s">
        <v>98</v>
      </c>
      <c r="CF374" t="s">
        <v>98</v>
      </c>
      <c r="CG374" t="s">
        <v>98</v>
      </c>
      <c r="CH374">
        <v>0</v>
      </c>
      <c r="CI374">
        <v>0</v>
      </c>
      <c r="CJ374">
        <v>0</v>
      </c>
      <c r="CK374">
        <v>0</v>
      </c>
      <c r="CL374">
        <v>0</v>
      </c>
      <c r="CM374">
        <v>-4.8723369999999999</v>
      </c>
      <c r="CN374">
        <v>26.83117</v>
      </c>
      <c r="CO374">
        <v>12.75637</v>
      </c>
      <c r="CP374">
        <v>600</v>
      </c>
      <c r="CQ374" s="3">
        <f t="shared" si="10"/>
        <v>272.98318957386647</v>
      </c>
      <c r="CR374" s="3">
        <f t="shared" si="11"/>
        <v>21.456973086283202</v>
      </c>
    </row>
    <row r="375" spans="1:96" customFormat="1" x14ac:dyDescent="0.25">
      <c r="A375" s="1">
        <v>42224.770833333336</v>
      </c>
      <c r="B375">
        <v>11353</v>
      </c>
      <c r="C375">
        <v>7.1980149999999998</v>
      </c>
      <c r="D375">
        <v>3.7967439999999998E-2</v>
      </c>
      <c r="E375">
        <v>0.18095</v>
      </c>
      <c r="F375">
        <v>0.17844650000000001</v>
      </c>
      <c r="G375">
        <v>-9.5857429999999993E-2</v>
      </c>
      <c r="H375">
        <v>-3.3201580000000001E-2</v>
      </c>
      <c r="I375">
        <v>6.178673E-3</v>
      </c>
      <c r="J375">
        <v>0.77064200000000005</v>
      </c>
      <c r="K375">
        <v>-5.0253870000000001E-3</v>
      </c>
      <c r="L375">
        <v>1.9830759999999999E-2</v>
      </c>
      <c r="M375">
        <v>0.61734290000000003</v>
      </c>
      <c r="N375">
        <v>-2.6054529999999999E-2</v>
      </c>
      <c r="O375">
        <v>0.25131949999999997</v>
      </c>
      <c r="P375">
        <v>5.7221209999999996</v>
      </c>
      <c r="Q375">
        <v>5.66953</v>
      </c>
      <c r="R375">
        <v>66.060360000000003</v>
      </c>
      <c r="S375">
        <v>7.7653600000000003</v>
      </c>
      <c r="T375">
        <v>113.9396</v>
      </c>
      <c r="U375">
        <v>2.3005409999999999</v>
      </c>
      <c r="V375">
        <v>5.1817890000000002</v>
      </c>
      <c r="W375">
        <v>0.76769270000000001</v>
      </c>
      <c r="X375">
        <v>25.661819999999999</v>
      </c>
      <c r="Y375">
        <v>180</v>
      </c>
      <c r="Z375">
        <v>18000</v>
      </c>
      <c r="AA375">
        <v>0</v>
      </c>
      <c r="AB375">
        <v>0</v>
      </c>
      <c r="AC375">
        <v>0</v>
      </c>
      <c r="AD375">
        <v>0</v>
      </c>
      <c r="AE375">
        <v>0</v>
      </c>
      <c r="AF375">
        <v>0</v>
      </c>
      <c r="AG375">
        <v>3.8197299999999997E-2</v>
      </c>
      <c r="AH375">
        <v>17.63963</v>
      </c>
      <c r="AI375">
        <v>6.0523559999999996</v>
      </c>
      <c r="AJ375">
        <v>4.4481999999999999</v>
      </c>
      <c r="AK375">
        <v>2.6225779999999999</v>
      </c>
      <c r="AL375">
        <v>0.85220720000000005</v>
      </c>
      <c r="AM375">
        <v>2.4437899999999999E-2</v>
      </c>
      <c r="AN375">
        <v>0.40994009999999997</v>
      </c>
      <c r="AO375">
        <v>-0.22732160000000001</v>
      </c>
      <c r="AP375">
        <v>-5.3113340000000002E-2</v>
      </c>
      <c r="AQ375">
        <v>6.677583E-3</v>
      </c>
      <c r="AR375">
        <v>0.1288687</v>
      </c>
      <c r="AS375">
        <v>-6.4638180000000003E-2</v>
      </c>
      <c r="AT375">
        <v>-2.5708430000000001E-2</v>
      </c>
      <c r="AU375">
        <v>5.1952559999999997E-3</v>
      </c>
      <c r="AV375">
        <v>500.69240000000002</v>
      </c>
      <c r="AW375">
        <v>20.078600000000002</v>
      </c>
      <c r="AX375">
        <v>99.503290000000007</v>
      </c>
      <c r="AY375">
        <v>23.02215</v>
      </c>
      <c r="AZ375">
        <v>1.159562</v>
      </c>
      <c r="BA375">
        <v>2.4437899999999999E-2</v>
      </c>
      <c r="BB375">
        <v>16.293299999999999</v>
      </c>
      <c r="BC375">
        <v>4.7272410000000001E-3</v>
      </c>
      <c r="BD375">
        <v>9.0321540000000006E-3</v>
      </c>
      <c r="BE375">
        <v>0.4625513</v>
      </c>
      <c r="BF375">
        <v>0.88377850000000002</v>
      </c>
      <c r="BG375">
        <v>0</v>
      </c>
      <c r="BH375">
        <v>0</v>
      </c>
      <c r="BI375">
        <v>75</v>
      </c>
      <c r="BJ375">
        <v>0</v>
      </c>
      <c r="BK375">
        <v>22.871770000000001</v>
      </c>
      <c r="BL375">
        <v>2.1809530000000001</v>
      </c>
      <c r="BM375">
        <v>2.7868469999999999</v>
      </c>
      <c r="BN375">
        <v>15.950329999999999</v>
      </c>
      <c r="BO375">
        <v>78.258799999999994</v>
      </c>
      <c r="BP375">
        <v>1.1627559999999999</v>
      </c>
      <c r="BQ375">
        <v>2479.7269999999999</v>
      </c>
      <c r="BR375">
        <v>-0.99014340000000001</v>
      </c>
      <c r="BS375">
        <v>-1334.1590000000001</v>
      </c>
      <c r="BT375">
        <v>1320.865</v>
      </c>
      <c r="BU375">
        <v>38535.06</v>
      </c>
      <c r="BV375">
        <v>33400.31</v>
      </c>
      <c r="BW375">
        <v>871.10919999999999</v>
      </c>
      <c r="BX375">
        <v>5885.451</v>
      </c>
      <c r="BY375">
        <v>750.70010000000002</v>
      </c>
      <c r="BZ375">
        <v>121.1845</v>
      </c>
      <c r="CA375" t="s">
        <v>98</v>
      </c>
      <c r="CB375" t="s">
        <v>98</v>
      </c>
      <c r="CC375">
        <v>183.4042</v>
      </c>
      <c r="CD375">
        <v>184.613</v>
      </c>
      <c r="CE375" t="s">
        <v>98</v>
      </c>
      <c r="CF375" t="s">
        <v>98</v>
      </c>
      <c r="CG375" t="s">
        <v>98</v>
      </c>
      <c r="CH375">
        <v>0</v>
      </c>
      <c r="CI375">
        <v>0</v>
      </c>
      <c r="CJ375">
        <v>0</v>
      </c>
      <c r="CK375">
        <v>0</v>
      </c>
      <c r="CL375">
        <v>0</v>
      </c>
      <c r="CM375">
        <v>-5.2150309999999998</v>
      </c>
      <c r="CN375">
        <v>26.816559999999999</v>
      </c>
      <c r="CO375">
        <v>11.864750000000001</v>
      </c>
      <c r="CP375">
        <v>600</v>
      </c>
      <c r="CQ375" s="3">
        <f t="shared" si="10"/>
        <v>281.61176276866871</v>
      </c>
      <c r="CR375" s="3">
        <f t="shared" si="11"/>
        <v>20.381506861735598</v>
      </c>
    </row>
    <row r="376" spans="1:96" customFormat="1" x14ac:dyDescent="0.25">
      <c r="A376" s="1">
        <v>42224.791666666664</v>
      </c>
      <c r="B376">
        <v>11354</v>
      </c>
      <c r="C376">
        <v>14.871560000000001</v>
      </c>
      <c r="D376">
        <v>2.186958E-2</v>
      </c>
      <c r="E376">
        <v>0.1372854</v>
      </c>
      <c r="F376">
        <v>0.13360739999999999</v>
      </c>
      <c r="G376">
        <v>-2.4615999999999999E-2</v>
      </c>
      <c r="H376">
        <v>-4.3995960000000001E-2</v>
      </c>
      <c r="I376">
        <v>1.27568E-2</v>
      </c>
      <c r="J376">
        <v>0.54342170000000001</v>
      </c>
      <c r="K376">
        <v>-5.484033E-2</v>
      </c>
      <c r="L376">
        <v>-1.1394929999999999E-2</v>
      </c>
      <c r="M376">
        <v>0.78340109999999996</v>
      </c>
      <c r="N376">
        <v>-1.501253E-2</v>
      </c>
      <c r="O376">
        <v>0.27076889999999998</v>
      </c>
      <c r="P376">
        <v>6.4139350000000004</v>
      </c>
      <c r="Q376">
        <v>6.3816800000000002</v>
      </c>
      <c r="R376">
        <v>60.48348</v>
      </c>
      <c r="S376">
        <v>5.7440619999999996</v>
      </c>
      <c r="T376">
        <v>119.51649999999999</v>
      </c>
      <c r="U376">
        <v>3.144101</v>
      </c>
      <c r="V376">
        <v>5.5534480000000004</v>
      </c>
      <c r="W376">
        <v>0.92778289999999997</v>
      </c>
      <c r="X376">
        <v>25.481089999999998</v>
      </c>
      <c r="Y376">
        <v>180</v>
      </c>
      <c r="Z376">
        <v>18000</v>
      </c>
      <c r="AA376">
        <v>0</v>
      </c>
      <c r="AB376">
        <v>0</v>
      </c>
      <c r="AC376">
        <v>0</v>
      </c>
      <c r="AD376">
        <v>0</v>
      </c>
      <c r="AE376">
        <v>0</v>
      </c>
      <c r="AF376">
        <v>0</v>
      </c>
      <c r="AG376">
        <v>-0.16562669999999999</v>
      </c>
      <c r="AH376">
        <v>60.604500000000002</v>
      </c>
      <c r="AI376">
        <v>11.04396</v>
      </c>
      <c r="AJ376">
        <v>2.1644350000000001</v>
      </c>
      <c r="AK376">
        <v>0.2276947</v>
      </c>
      <c r="AL376">
        <v>5.6660229999999999E-2</v>
      </c>
      <c r="AM376">
        <v>-0.19887920000000001</v>
      </c>
      <c r="AN376">
        <v>0.25752950000000002</v>
      </c>
      <c r="AO376">
        <v>-1.216165E-2</v>
      </c>
      <c r="AP376">
        <v>-6.2960699999999994E-2</v>
      </c>
      <c r="AQ376">
        <v>2.352595E-2</v>
      </c>
      <c r="AR376">
        <v>0.1099846</v>
      </c>
      <c r="AS376">
        <v>-2.2604519999999999E-2</v>
      </c>
      <c r="AT376">
        <v>-3.5025689999999998E-2</v>
      </c>
      <c r="AU376">
        <v>9.4734880000000004E-3</v>
      </c>
      <c r="AV376">
        <v>502.81900000000002</v>
      </c>
      <c r="AW376">
        <v>19.8385</v>
      </c>
      <c r="AX376">
        <v>99.509159999999994</v>
      </c>
      <c r="AY376">
        <v>22.87603</v>
      </c>
      <c r="AZ376">
        <v>1.1603570000000001</v>
      </c>
      <c r="BA376">
        <v>-0.19887920000000001</v>
      </c>
      <c r="BB376">
        <v>57.403320000000001</v>
      </c>
      <c r="BC376">
        <v>1.6710220000000001E-2</v>
      </c>
      <c r="BD376">
        <v>1.654226E-2</v>
      </c>
      <c r="BE376">
        <v>1.6086780000000001</v>
      </c>
      <c r="BF376">
        <v>1.592509</v>
      </c>
      <c r="BG376">
        <v>0</v>
      </c>
      <c r="BH376">
        <v>0</v>
      </c>
      <c r="BI376">
        <v>75</v>
      </c>
      <c r="BJ376">
        <v>0</v>
      </c>
      <c r="BK376">
        <v>22.66452</v>
      </c>
      <c r="BL376">
        <v>2.1458279999999998</v>
      </c>
      <c r="BM376">
        <v>2.7519119999999999</v>
      </c>
      <c r="BN376">
        <v>15.70443</v>
      </c>
      <c r="BO376">
        <v>77.975890000000007</v>
      </c>
      <c r="BP376">
        <v>1.1636519999999999</v>
      </c>
      <c r="BQ376">
        <v>2369.9690000000001</v>
      </c>
      <c r="BR376">
        <v>-0.97876750000000001</v>
      </c>
      <c r="BS376">
        <v>-1341.72</v>
      </c>
      <c r="BT376">
        <v>1313.086</v>
      </c>
      <c r="BU376">
        <v>38470.93</v>
      </c>
      <c r="BV376">
        <v>33446.160000000003</v>
      </c>
      <c r="BW376">
        <v>871.2998</v>
      </c>
      <c r="BX376">
        <v>5792.6970000000001</v>
      </c>
      <c r="BY376">
        <v>767.9221</v>
      </c>
      <c r="BZ376">
        <v>75.023089999999996</v>
      </c>
      <c r="CA376" t="s">
        <v>98</v>
      </c>
      <c r="CB376" t="s">
        <v>98</v>
      </c>
      <c r="CC376">
        <v>183.4444</v>
      </c>
      <c r="CD376">
        <v>184.62809999999999</v>
      </c>
      <c r="CE376" t="s">
        <v>98</v>
      </c>
      <c r="CF376" t="s">
        <v>98</v>
      </c>
      <c r="CG376" t="s">
        <v>98</v>
      </c>
      <c r="CH376">
        <v>0</v>
      </c>
      <c r="CI376">
        <v>0</v>
      </c>
      <c r="CJ376">
        <v>0</v>
      </c>
      <c r="CK376">
        <v>0</v>
      </c>
      <c r="CL376">
        <v>0</v>
      </c>
      <c r="CM376">
        <v>-5.2667159999999997</v>
      </c>
      <c r="CN376">
        <v>26.481369999999998</v>
      </c>
      <c r="CO376">
        <v>11.737349999999999</v>
      </c>
      <c r="CP376">
        <v>600</v>
      </c>
      <c r="CQ376" s="3">
        <f t="shared" si="10"/>
        <v>282.65165652021483</v>
      </c>
      <c r="CR376" s="3">
        <f t="shared" si="11"/>
        <v>20.140111419154792</v>
      </c>
    </row>
    <row r="377" spans="1:96" customFormat="1" x14ac:dyDescent="0.25">
      <c r="A377" s="1">
        <v>42224.8125</v>
      </c>
      <c r="B377">
        <v>11355</v>
      </c>
      <c r="C377">
        <v>12.28931</v>
      </c>
      <c r="D377">
        <v>3.019668E-2</v>
      </c>
      <c r="E377">
        <v>0.1612469</v>
      </c>
      <c r="F377">
        <v>9.9885299999999996E-2</v>
      </c>
      <c r="G377">
        <v>-7.0383249999999998E-3</v>
      </c>
      <c r="H377">
        <v>-1.7100270000000001E-2</v>
      </c>
      <c r="I377">
        <v>1.0532400000000001E-2</v>
      </c>
      <c r="J377">
        <v>0.39626270000000002</v>
      </c>
      <c r="K377">
        <v>1.6010489999999999E-2</v>
      </c>
      <c r="L377">
        <v>-1.136475E-2</v>
      </c>
      <c r="M377">
        <v>0.62009510000000001</v>
      </c>
      <c r="N377">
        <v>-2.338529E-2</v>
      </c>
      <c r="O377">
        <v>0.23929449999999999</v>
      </c>
      <c r="P377">
        <v>6.486777</v>
      </c>
      <c r="Q377">
        <v>6.4707999999999997</v>
      </c>
      <c r="R377">
        <v>60.30988</v>
      </c>
      <c r="S377">
        <v>4.0200019999999999</v>
      </c>
      <c r="T377">
        <v>119.6901</v>
      </c>
      <c r="U377">
        <v>3.2050399999999999</v>
      </c>
      <c r="V377">
        <v>5.6212819999999999</v>
      </c>
      <c r="W377">
        <v>0.89434840000000004</v>
      </c>
      <c r="X377">
        <v>25.281890000000001</v>
      </c>
      <c r="Y377">
        <v>180</v>
      </c>
      <c r="Z377">
        <v>18000</v>
      </c>
      <c r="AA377">
        <v>0</v>
      </c>
      <c r="AB377">
        <v>0</v>
      </c>
      <c r="AC377">
        <v>0</v>
      </c>
      <c r="AD377">
        <v>0</v>
      </c>
      <c r="AE377">
        <v>0</v>
      </c>
      <c r="AF377">
        <v>0</v>
      </c>
      <c r="AG377">
        <v>-6.3649120000000003E-2</v>
      </c>
      <c r="AH377">
        <v>48.216050000000003</v>
      </c>
      <c r="AI377">
        <v>9.2401809999999998</v>
      </c>
      <c r="AJ377">
        <v>1.235044</v>
      </c>
      <c r="AK377">
        <v>0.15525140000000001</v>
      </c>
      <c r="AL377">
        <v>0.31497599999999998</v>
      </c>
      <c r="AM377">
        <v>-9.0778189999999995E-2</v>
      </c>
      <c r="AN377">
        <v>0.21845390000000001</v>
      </c>
      <c r="AO377">
        <v>-2.0578389999999998E-2</v>
      </c>
      <c r="AP377">
        <v>-3.5598320000000003E-2</v>
      </c>
      <c r="AQ377">
        <v>1.8713029999999999E-2</v>
      </c>
      <c r="AR377">
        <v>7.7702980000000005E-2</v>
      </c>
      <c r="AS377">
        <v>-4.2661499999999998E-3</v>
      </c>
      <c r="AT377">
        <v>-1.224314E-2</v>
      </c>
      <c r="AU377">
        <v>7.9191880000000006E-3</v>
      </c>
      <c r="AV377">
        <v>503.32479999999998</v>
      </c>
      <c r="AW377">
        <v>19.436979999999998</v>
      </c>
      <c r="AX377">
        <v>99.527540000000002</v>
      </c>
      <c r="AY377">
        <v>22.732980000000001</v>
      </c>
      <c r="AZ377">
        <v>1.161386</v>
      </c>
      <c r="BA377">
        <v>-9.0778189999999995E-2</v>
      </c>
      <c r="BB377">
        <v>45.659790000000001</v>
      </c>
      <c r="BC377">
        <v>1.3288360000000001E-2</v>
      </c>
      <c r="BD377">
        <v>1.3840699999999999E-2</v>
      </c>
      <c r="BE377">
        <v>1.2521070000000001</v>
      </c>
      <c r="BF377">
        <v>1.304152</v>
      </c>
      <c r="BG377">
        <v>0</v>
      </c>
      <c r="BH377">
        <v>0</v>
      </c>
      <c r="BI377">
        <v>75</v>
      </c>
      <c r="BJ377">
        <v>0</v>
      </c>
      <c r="BK377">
        <v>22.50282</v>
      </c>
      <c r="BL377">
        <v>2.1022059999999998</v>
      </c>
      <c r="BM377">
        <v>2.7250109999999999</v>
      </c>
      <c r="BN377">
        <v>15.39359</v>
      </c>
      <c r="BO377">
        <v>77.144850000000005</v>
      </c>
      <c r="BP377">
        <v>1.1645529999999999</v>
      </c>
      <c r="BQ377">
        <v>2169.6390000000001</v>
      </c>
      <c r="BR377">
        <v>-0.97413059999999996</v>
      </c>
      <c r="BS377">
        <v>-1329.8340000000001</v>
      </c>
      <c r="BT377">
        <v>1295.385</v>
      </c>
      <c r="BU377">
        <v>38295.85</v>
      </c>
      <c r="BV377">
        <v>33500.99</v>
      </c>
      <c r="BW377">
        <v>871.5797</v>
      </c>
      <c r="BX377">
        <v>5575.6350000000002</v>
      </c>
      <c r="BY377">
        <v>780.77719999999999</v>
      </c>
      <c r="BZ377">
        <v>19.097429999999999</v>
      </c>
      <c r="CA377" t="s">
        <v>98</v>
      </c>
      <c r="CB377" t="s">
        <v>98</v>
      </c>
      <c r="CC377">
        <v>183.4468</v>
      </c>
      <c r="CD377">
        <v>184.62780000000001</v>
      </c>
      <c r="CE377" t="s">
        <v>98</v>
      </c>
      <c r="CF377" t="s">
        <v>98</v>
      </c>
      <c r="CG377" t="s">
        <v>98</v>
      </c>
      <c r="CH377">
        <v>0</v>
      </c>
      <c r="CI377">
        <v>0</v>
      </c>
      <c r="CJ377">
        <v>0</v>
      </c>
      <c r="CK377">
        <v>0</v>
      </c>
      <c r="CL377">
        <v>0</v>
      </c>
      <c r="CM377">
        <v>-5.3095559999999997</v>
      </c>
      <c r="CN377">
        <v>25.95073</v>
      </c>
      <c r="CO377">
        <v>11.63608</v>
      </c>
      <c r="CP377">
        <v>600</v>
      </c>
      <c r="CQ377" s="3">
        <f t="shared" si="10"/>
        <v>282.74703421320027</v>
      </c>
      <c r="CR377" s="3">
        <f t="shared" si="11"/>
        <v>19.954141529651555</v>
      </c>
    </row>
    <row r="378" spans="1:96" customFormat="1" x14ac:dyDescent="0.25">
      <c r="A378" s="1">
        <v>42224.833333333336</v>
      </c>
      <c r="B378">
        <v>11356</v>
      </c>
      <c r="C378">
        <v>20.20805</v>
      </c>
      <c r="D378">
        <v>3.5591930000000001E-2</v>
      </c>
      <c r="E378">
        <v>0.1750709</v>
      </c>
      <c r="F378">
        <v>0.11286350000000001</v>
      </c>
      <c r="G378">
        <v>3.970973E-3</v>
      </c>
      <c r="H378">
        <v>-2.034876E-2</v>
      </c>
      <c r="I378">
        <v>1.732119E-2</v>
      </c>
      <c r="J378">
        <v>0.55577750000000004</v>
      </c>
      <c r="K378">
        <v>-2.2399659999999998E-2</v>
      </c>
      <c r="L378">
        <v>6.5513849999999998E-3</v>
      </c>
      <c r="M378">
        <v>0.57814310000000002</v>
      </c>
      <c r="N378">
        <v>-2.9941470000000001E-2</v>
      </c>
      <c r="O378">
        <v>0.27646100000000001</v>
      </c>
      <c r="P378">
        <v>6.2617120000000002</v>
      </c>
      <c r="Q378">
        <v>6.2352740000000004</v>
      </c>
      <c r="R378">
        <v>60.978369999999998</v>
      </c>
      <c r="S378">
        <v>5.2632269999999997</v>
      </c>
      <c r="T378">
        <v>119.02160000000001</v>
      </c>
      <c r="U378">
        <v>3.0249809999999999</v>
      </c>
      <c r="V378">
        <v>5.4523539999999997</v>
      </c>
      <c r="W378">
        <v>0.88615549999999998</v>
      </c>
      <c r="X378">
        <v>25.33501</v>
      </c>
      <c r="Y378">
        <v>180</v>
      </c>
      <c r="Z378">
        <v>18000</v>
      </c>
      <c r="AA378">
        <v>0</v>
      </c>
      <c r="AB378">
        <v>0</v>
      </c>
      <c r="AC378">
        <v>0</v>
      </c>
      <c r="AD378">
        <v>0</v>
      </c>
      <c r="AE378">
        <v>0</v>
      </c>
      <c r="AF378">
        <v>0</v>
      </c>
      <c r="AG378">
        <v>-0.19114390000000001</v>
      </c>
      <c r="AH378">
        <v>93.035169999999994</v>
      </c>
      <c r="AI378">
        <v>14.34742</v>
      </c>
      <c r="AJ378">
        <v>1.6680090000000001</v>
      </c>
      <c r="AK378">
        <v>-0.33461279999999999</v>
      </c>
      <c r="AL378">
        <v>0.15673110000000001</v>
      </c>
      <c r="AM378">
        <v>-0.2381954</v>
      </c>
      <c r="AN378">
        <v>0.27503499999999997</v>
      </c>
      <c r="AO378">
        <v>-1.5520020000000001E-2</v>
      </c>
      <c r="AP378">
        <v>-5.4267330000000003E-2</v>
      </c>
      <c r="AQ378">
        <v>3.6302279999999999E-2</v>
      </c>
      <c r="AR378">
        <v>8.3607349999999997E-2</v>
      </c>
      <c r="AS378">
        <v>5.8803709999999997E-3</v>
      </c>
      <c r="AT378">
        <v>-1.2961449999999999E-2</v>
      </c>
      <c r="AU378">
        <v>1.2297779999999999E-2</v>
      </c>
      <c r="AV378">
        <v>500.97219999999999</v>
      </c>
      <c r="AW378">
        <v>19.451509999999999</v>
      </c>
      <c r="AX378">
        <v>99.533240000000006</v>
      </c>
      <c r="AY378">
        <v>22.783439999999999</v>
      </c>
      <c r="AZ378">
        <v>1.1612439999999999</v>
      </c>
      <c r="BA378">
        <v>-0.2381954</v>
      </c>
      <c r="BB378">
        <v>88.577560000000005</v>
      </c>
      <c r="BC378">
        <v>2.5661730000000001E-2</v>
      </c>
      <c r="BD378">
        <v>2.1389749999999999E-2</v>
      </c>
      <c r="BE378">
        <v>2.431171</v>
      </c>
      <c r="BF378">
        <v>2.0264470000000001</v>
      </c>
      <c r="BG378">
        <v>0</v>
      </c>
      <c r="BH378">
        <v>0</v>
      </c>
      <c r="BI378">
        <v>75</v>
      </c>
      <c r="BJ378">
        <v>0</v>
      </c>
      <c r="BK378">
        <v>22.598459999999999</v>
      </c>
      <c r="BL378">
        <v>2.083351</v>
      </c>
      <c r="BM378">
        <v>2.7408899999999998</v>
      </c>
      <c r="BN378">
        <v>15.2506</v>
      </c>
      <c r="BO378">
        <v>76.01003</v>
      </c>
      <c r="BP378">
        <v>1.1644779999999999</v>
      </c>
      <c r="BQ378">
        <v>1985.759</v>
      </c>
      <c r="BR378">
        <v>-1.0579099999999999</v>
      </c>
      <c r="BS378">
        <v>-1212.874</v>
      </c>
      <c r="BT378">
        <v>1279.473</v>
      </c>
      <c r="BU378">
        <v>38015</v>
      </c>
      <c r="BV378">
        <v>33536.9</v>
      </c>
      <c r="BW378">
        <v>871.73069999999996</v>
      </c>
      <c r="BX378">
        <v>5272.0349999999999</v>
      </c>
      <c r="BY378">
        <v>793.92880000000002</v>
      </c>
      <c r="BZ378">
        <v>2.4381270000000002</v>
      </c>
      <c r="CA378" t="s">
        <v>98</v>
      </c>
      <c r="CB378" t="s">
        <v>98</v>
      </c>
      <c r="CC378">
        <v>183.21600000000001</v>
      </c>
      <c r="CD378">
        <v>184.55119999999999</v>
      </c>
      <c r="CE378" t="s">
        <v>98</v>
      </c>
      <c r="CF378" t="s">
        <v>98</v>
      </c>
      <c r="CG378" t="s">
        <v>98</v>
      </c>
      <c r="CH378">
        <v>0</v>
      </c>
      <c r="CI378">
        <v>0</v>
      </c>
      <c r="CJ378">
        <v>0</v>
      </c>
      <c r="CK378">
        <v>0</v>
      </c>
      <c r="CL378">
        <v>0</v>
      </c>
      <c r="CM378">
        <v>-5.3267620000000004</v>
      </c>
      <c r="CN378">
        <v>25.401389999999999</v>
      </c>
      <c r="CO378">
        <v>11.590159999999999</v>
      </c>
      <c r="CP378">
        <v>600</v>
      </c>
      <c r="CQ378" s="3">
        <f t="shared" si="10"/>
        <v>281.45731611617339</v>
      </c>
      <c r="CR378" s="3">
        <f t="shared" si="11"/>
        <v>20.063926525088789</v>
      </c>
    </row>
    <row r="379" spans="1:96" customFormat="1" x14ac:dyDescent="0.25">
      <c r="A379" s="1">
        <v>42224.854166666664</v>
      </c>
      <c r="B379">
        <v>11357</v>
      </c>
      <c r="C379">
        <v>13.275829999999999</v>
      </c>
      <c r="D379">
        <v>5.6117479999999997E-2</v>
      </c>
      <c r="E379">
        <v>0.21986829999999999</v>
      </c>
      <c r="F379">
        <v>0.111403</v>
      </c>
      <c r="G379">
        <v>-2.2717709999999999E-2</v>
      </c>
      <c r="H379">
        <v>-2.428628E-2</v>
      </c>
      <c r="I379">
        <v>1.1383229999999999E-2</v>
      </c>
      <c r="J379">
        <v>0.45713009999999998</v>
      </c>
      <c r="K379">
        <v>-2.2264010000000001E-2</v>
      </c>
      <c r="L379">
        <v>-2.0754350000000001E-2</v>
      </c>
      <c r="M379">
        <v>0.59871680000000005</v>
      </c>
      <c r="N379">
        <v>-4.366022E-2</v>
      </c>
      <c r="O379">
        <v>0.27624670000000001</v>
      </c>
      <c r="P379">
        <v>6.4790739999999998</v>
      </c>
      <c r="Q379">
        <v>6.4582899999999999</v>
      </c>
      <c r="R379">
        <v>58.30818</v>
      </c>
      <c r="S379">
        <v>4.58772</v>
      </c>
      <c r="T379">
        <v>121.6918</v>
      </c>
      <c r="U379">
        <v>3.392865</v>
      </c>
      <c r="V379">
        <v>5.4952649999999998</v>
      </c>
      <c r="W379">
        <v>0.96770429999999996</v>
      </c>
      <c r="X379">
        <v>25.465029999999999</v>
      </c>
      <c r="Y379">
        <v>180</v>
      </c>
      <c r="Z379">
        <v>18000</v>
      </c>
      <c r="AA379">
        <v>0</v>
      </c>
      <c r="AB379">
        <v>0</v>
      </c>
      <c r="AC379">
        <v>0</v>
      </c>
      <c r="AD379">
        <v>0</v>
      </c>
      <c r="AE379">
        <v>0</v>
      </c>
      <c r="AF379">
        <v>0</v>
      </c>
      <c r="AG379">
        <v>-8.7219870000000005E-2</v>
      </c>
      <c r="AH379">
        <v>90.453130000000002</v>
      </c>
      <c r="AI379">
        <v>7.6256560000000002</v>
      </c>
      <c r="AJ379">
        <v>1.34212</v>
      </c>
      <c r="AK379">
        <v>0.2893888</v>
      </c>
      <c r="AL379">
        <v>0.3028014</v>
      </c>
      <c r="AM379">
        <v>-0.1235914</v>
      </c>
      <c r="AN379">
        <v>0.29565520000000001</v>
      </c>
      <c r="AO379">
        <v>-3.3241479999999997E-2</v>
      </c>
      <c r="AP379">
        <v>-7.7826809999999996E-2</v>
      </c>
      <c r="AQ379">
        <v>3.5652789999999997E-2</v>
      </c>
      <c r="AR379">
        <v>8.7346010000000002E-2</v>
      </c>
      <c r="AS379">
        <v>-1.8057980000000001E-2</v>
      </c>
      <c r="AT379">
        <v>-1.3748679999999999E-2</v>
      </c>
      <c r="AU379">
        <v>6.538543E-3</v>
      </c>
      <c r="AV379">
        <v>498.14269999999999</v>
      </c>
      <c r="AW379">
        <v>19.42306</v>
      </c>
      <c r="AX379">
        <v>99.541889999999995</v>
      </c>
      <c r="AY379">
        <v>22.91516</v>
      </c>
      <c r="AZ379">
        <v>1.160841</v>
      </c>
      <c r="BA379">
        <v>-0.1235914</v>
      </c>
      <c r="BB379">
        <v>86.992819999999995</v>
      </c>
      <c r="BC379">
        <v>2.5068489999999999E-2</v>
      </c>
      <c r="BD379">
        <v>1.1303000000000001E-2</v>
      </c>
      <c r="BE379">
        <v>2.3849640000000001</v>
      </c>
      <c r="BF379">
        <v>1.0753440000000001</v>
      </c>
      <c r="BG379">
        <v>0</v>
      </c>
      <c r="BH379">
        <v>0</v>
      </c>
      <c r="BI379">
        <v>75</v>
      </c>
      <c r="BJ379">
        <v>0</v>
      </c>
      <c r="BK379">
        <v>22.712060000000001</v>
      </c>
      <c r="BL379">
        <v>2.084346</v>
      </c>
      <c r="BM379">
        <v>2.7598539999999998</v>
      </c>
      <c r="BN379">
        <v>15.25202</v>
      </c>
      <c r="BO379">
        <v>75.523799999999994</v>
      </c>
      <c r="BP379">
        <v>1.164093</v>
      </c>
      <c r="BQ379">
        <v>1863.6980000000001</v>
      </c>
      <c r="BR379">
        <v>-1.172037</v>
      </c>
      <c r="BS379">
        <v>-1071.7139999999999</v>
      </c>
      <c r="BT379">
        <v>1255.875</v>
      </c>
      <c r="BU379">
        <v>37609.26</v>
      </c>
      <c r="BV379">
        <v>33417.96</v>
      </c>
      <c r="BW379">
        <v>871.5172</v>
      </c>
      <c r="BX379">
        <v>4898.4229999999998</v>
      </c>
      <c r="BY379">
        <v>707.13580000000002</v>
      </c>
      <c r="BZ379">
        <v>0.26539109999999999</v>
      </c>
      <c r="CA379" t="s">
        <v>98</v>
      </c>
      <c r="CB379" t="s">
        <v>98</v>
      </c>
      <c r="CC379">
        <v>182.42760000000001</v>
      </c>
      <c r="CD379">
        <v>184.44329999999999</v>
      </c>
      <c r="CE379" t="s">
        <v>98</v>
      </c>
      <c r="CF379" t="s">
        <v>98</v>
      </c>
      <c r="CG379" t="s">
        <v>98</v>
      </c>
      <c r="CH379">
        <v>0</v>
      </c>
      <c r="CI379">
        <v>0</v>
      </c>
      <c r="CJ379">
        <v>0</v>
      </c>
      <c r="CK379">
        <v>0</v>
      </c>
      <c r="CL379">
        <v>0</v>
      </c>
      <c r="CM379">
        <v>-5.4488510000000003</v>
      </c>
      <c r="CN379">
        <v>24.970849999999999</v>
      </c>
      <c r="CO379">
        <v>11.35127</v>
      </c>
      <c r="CP379">
        <v>600</v>
      </c>
      <c r="CQ379" s="3">
        <f t="shared" si="10"/>
        <v>279.96787845346171</v>
      </c>
      <c r="CR379" s="3">
        <f t="shared" si="11"/>
        <v>20.194990135874164</v>
      </c>
    </row>
    <row r="380" spans="1:96" customFormat="1" x14ac:dyDescent="0.25">
      <c r="A380" s="1">
        <v>42224.875</v>
      </c>
      <c r="B380">
        <v>11358</v>
      </c>
      <c r="C380">
        <v>13.193680000000001</v>
      </c>
      <c r="D380">
        <v>5.9978400000000001E-2</v>
      </c>
      <c r="E380">
        <v>0.22729759999999999</v>
      </c>
      <c r="F380">
        <v>9.9953710000000001E-2</v>
      </c>
      <c r="G380">
        <v>-9.5677339999999996E-3</v>
      </c>
      <c r="H380">
        <v>-2.833606E-2</v>
      </c>
      <c r="I380">
        <v>1.1311949999999999E-2</v>
      </c>
      <c r="J380">
        <v>0.50445090000000004</v>
      </c>
      <c r="K380">
        <v>-6.8196740000000006E-2</v>
      </c>
      <c r="L380">
        <v>1.6925020000000001E-4</v>
      </c>
      <c r="M380">
        <v>0.61635479999999998</v>
      </c>
      <c r="N380">
        <v>-5.166391E-2</v>
      </c>
      <c r="O380">
        <v>0.2716286</v>
      </c>
      <c r="P380">
        <v>6.5620779999999996</v>
      </c>
      <c r="Q380">
        <v>6.5359949999999998</v>
      </c>
      <c r="R380">
        <v>60.47184</v>
      </c>
      <c r="S380">
        <v>5.1068009999999999</v>
      </c>
      <c r="T380">
        <v>119.5282</v>
      </c>
      <c r="U380">
        <v>3.2212730000000001</v>
      </c>
      <c r="V380">
        <v>5.6870659999999997</v>
      </c>
      <c r="W380">
        <v>0.94647669999999995</v>
      </c>
      <c r="X380">
        <v>25.54693</v>
      </c>
      <c r="Y380">
        <v>180</v>
      </c>
      <c r="Z380">
        <v>18000</v>
      </c>
      <c r="AA380">
        <v>0</v>
      </c>
      <c r="AB380">
        <v>0</v>
      </c>
      <c r="AC380">
        <v>0</v>
      </c>
      <c r="AD380">
        <v>0</v>
      </c>
      <c r="AE380">
        <v>0</v>
      </c>
      <c r="AF380">
        <v>0</v>
      </c>
      <c r="AG380">
        <v>-3.8835689999999999E-2</v>
      </c>
      <c r="AH380">
        <v>79.658580000000001</v>
      </c>
      <c r="AI380">
        <v>8.212631</v>
      </c>
      <c r="AJ380">
        <v>0.73654189999999997</v>
      </c>
      <c r="AK380">
        <v>0.11214300000000001</v>
      </c>
      <c r="AL380">
        <v>0.15608040000000001</v>
      </c>
      <c r="AM380">
        <v>-7.299224E-2</v>
      </c>
      <c r="AN380">
        <v>0.35217670000000001</v>
      </c>
      <c r="AO380">
        <v>-5.3457129999999999E-2</v>
      </c>
      <c r="AP380">
        <v>-7.7377290000000001E-2</v>
      </c>
      <c r="AQ380">
        <v>3.1322719999999998E-2</v>
      </c>
      <c r="AR380">
        <v>6.6187460000000004E-2</v>
      </c>
      <c r="AS380">
        <v>-2.463949E-3</v>
      </c>
      <c r="AT380">
        <v>-1.7805149999999999E-2</v>
      </c>
      <c r="AU380">
        <v>7.0413130000000004E-3</v>
      </c>
      <c r="AV380">
        <v>497.71800000000002</v>
      </c>
      <c r="AW380">
        <v>19.296489999999999</v>
      </c>
      <c r="AX380">
        <v>99.575580000000002</v>
      </c>
      <c r="AY380">
        <v>23.013000000000002</v>
      </c>
      <c r="AZ380">
        <v>1.160928</v>
      </c>
      <c r="BA380">
        <v>-7.299224E-2</v>
      </c>
      <c r="BB380">
        <v>76.427430000000001</v>
      </c>
      <c r="BC380">
        <v>2.2001E-2</v>
      </c>
      <c r="BD380">
        <v>1.2155549999999999E-2</v>
      </c>
      <c r="BE380">
        <v>2.081264</v>
      </c>
      <c r="BF380">
        <v>1.149899</v>
      </c>
      <c r="BG380">
        <v>0</v>
      </c>
      <c r="BH380">
        <v>0</v>
      </c>
      <c r="BI380">
        <v>75</v>
      </c>
      <c r="BJ380">
        <v>0</v>
      </c>
      <c r="BK380">
        <v>22.849489999999999</v>
      </c>
      <c r="BL380">
        <v>2.0434079999999999</v>
      </c>
      <c r="BM380">
        <v>2.7829410000000001</v>
      </c>
      <c r="BN380">
        <v>14.94552</v>
      </c>
      <c r="BO380">
        <v>73.426209999999998</v>
      </c>
      <c r="BP380">
        <v>1.1638379999999999</v>
      </c>
      <c r="BQ380">
        <v>1757.836</v>
      </c>
      <c r="BR380">
        <v>-1.187146</v>
      </c>
      <c r="BS380">
        <v>-1044.348</v>
      </c>
      <c r="BT380">
        <v>1239.6410000000001</v>
      </c>
      <c r="BU380">
        <v>37476.050000000003</v>
      </c>
      <c r="BV380">
        <v>33434.22</v>
      </c>
      <c r="BW380">
        <v>871.70100000000002</v>
      </c>
      <c r="BX380">
        <v>4737.607</v>
      </c>
      <c r="BY380">
        <v>695.78229999999996</v>
      </c>
      <c r="BZ380">
        <v>0.17663889999999999</v>
      </c>
      <c r="CA380" t="s">
        <v>98</v>
      </c>
      <c r="CB380" t="s">
        <v>98</v>
      </c>
      <c r="CC380">
        <v>182.26920000000001</v>
      </c>
      <c r="CD380">
        <v>184.42410000000001</v>
      </c>
      <c r="CE380" t="s">
        <v>98</v>
      </c>
      <c r="CF380" t="s">
        <v>98</v>
      </c>
      <c r="CG380" t="s">
        <v>98</v>
      </c>
      <c r="CH380">
        <v>0</v>
      </c>
      <c r="CI380">
        <v>0</v>
      </c>
      <c r="CJ380">
        <v>0</v>
      </c>
      <c r="CK380">
        <v>0</v>
      </c>
      <c r="CL380">
        <v>0</v>
      </c>
      <c r="CM380">
        <v>-5.4935679999999998</v>
      </c>
      <c r="CN380">
        <v>24.724969999999999</v>
      </c>
      <c r="CO380">
        <v>11.252689999999999</v>
      </c>
      <c r="CP380">
        <v>600</v>
      </c>
      <c r="CQ380" s="3">
        <f t="shared" si="10"/>
        <v>279.72695486079425</v>
      </c>
      <c r="CR380" s="3">
        <f t="shared" si="11"/>
        <v>20.35447244300321</v>
      </c>
    </row>
    <row r="381" spans="1:96" customFormat="1" x14ac:dyDescent="0.25">
      <c r="A381" s="1">
        <v>42224.895833333336</v>
      </c>
      <c r="B381">
        <v>11359</v>
      </c>
      <c r="C381">
        <v>11.663919999999999</v>
      </c>
      <c r="D381">
        <v>3.6122929999999998E-2</v>
      </c>
      <c r="E381">
        <v>0.17638760000000001</v>
      </c>
      <c r="F381">
        <v>0.1006779</v>
      </c>
      <c r="G381">
        <v>-1.3209449999999999E-2</v>
      </c>
      <c r="H381">
        <v>-2.0618190000000002E-2</v>
      </c>
      <c r="I381">
        <v>9.9994030000000005E-3</v>
      </c>
      <c r="J381">
        <v>0.49196879999999998</v>
      </c>
      <c r="K381">
        <v>1.172144E-2</v>
      </c>
      <c r="L381" s="6">
        <v>-3.4943219999999999E-6</v>
      </c>
      <c r="M381">
        <v>0.56695700000000004</v>
      </c>
      <c r="N381">
        <v>-3.1112580000000001E-2</v>
      </c>
      <c r="O381">
        <v>0.26163130000000001</v>
      </c>
      <c r="P381">
        <v>6.6314130000000002</v>
      </c>
      <c r="Q381">
        <v>6.6120679999999998</v>
      </c>
      <c r="R381">
        <v>58.763759999999998</v>
      </c>
      <c r="S381">
        <v>4.3748779999999998</v>
      </c>
      <c r="T381">
        <v>121.2362</v>
      </c>
      <c r="U381">
        <v>3.4288069999999999</v>
      </c>
      <c r="V381">
        <v>5.6535549999999999</v>
      </c>
      <c r="W381">
        <v>0.95323599999999997</v>
      </c>
      <c r="X381">
        <v>25.555289999999999</v>
      </c>
      <c r="Y381">
        <v>180</v>
      </c>
      <c r="Z381">
        <v>18000</v>
      </c>
      <c r="AA381">
        <v>0</v>
      </c>
      <c r="AB381">
        <v>0</v>
      </c>
      <c r="AC381">
        <v>0</v>
      </c>
      <c r="AD381">
        <v>0</v>
      </c>
      <c r="AE381">
        <v>0</v>
      </c>
      <c r="AF381">
        <v>0</v>
      </c>
      <c r="AG381">
        <v>-1.053516E-2</v>
      </c>
      <c r="AH381">
        <v>66.282070000000004</v>
      </c>
      <c r="AI381">
        <v>7.5044829999999996</v>
      </c>
      <c r="AJ381">
        <v>0.55484880000000003</v>
      </c>
      <c r="AK381">
        <v>0.125804</v>
      </c>
      <c r="AL381">
        <v>0.1087239</v>
      </c>
      <c r="AM381">
        <v>-3.9905620000000003E-2</v>
      </c>
      <c r="AN381">
        <v>0.32707629999999999</v>
      </c>
      <c r="AO381">
        <v>-5.0841629999999999E-2</v>
      </c>
      <c r="AP381">
        <v>-8.6392679999999999E-2</v>
      </c>
      <c r="AQ381">
        <v>2.6025900000000001E-2</v>
      </c>
      <c r="AR381">
        <v>7.0988239999999994E-2</v>
      </c>
      <c r="AS381">
        <v>-6.4132420000000004E-3</v>
      </c>
      <c r="AT381">
        <v>-9.0396590000000002E-3</v>
      </c>
      <c r="AU381">
        <v>6.4335449999999997E-3</v>
      </c>
      <c r="AV381">
        <v>497.47969999999998</v>
      </c>
      <c r="AW381">
        <v>19.290520000000001</v>
      </c>
      <c r="AX381">
        <v>99.587879999999998</v>
      </c>
      <c r="AY381">
        <v>23.022310000000001</v>
      </c>
      <c r="AZ381">
        <v>1.1610389999999999</v>
      </c>
      <c r="BA381">
        <v>-3.9905620000000003E-2</v>
      </c>
      <c r="BB381">
        <v>63.503189999999996</v>
      </c>
      <c r="BC381">
        <v>1.826989E-2</v>
      </c>
      <c r="BD381">
        <v>1.1100560000000001E-2</v>
      </c>
      <c r="BE381">
        <v>1.7285999999999999</v>
      </c>
      <c r="BF381">
        <v>1.050276</v>
      </c>
      <c r="BG381">
        <v>0</v>
      </c>
      <c r="BH381">
        <v>0</v>
      </c>
      <c r="BI381">
        <v>75</v>
      </c>
      <c r="BJ381">
        <v>0</v>
      </c>
      <c r="BK381">
        <v>22.864080000000001</v>
      </c>
      <c r="BL381">
        <v>2.0341480000000001</v>
      </c>
      <c r="BM381">
        <v>2.7854070000000002</v>
      </c>
      <c r="BN381">
        <v>14.87706</v>
      </c>
      <c r="BO381">
        <v>73.028760000000005</v>
      </c>
      <c r="BP381">
        <v>1.1642189999999999</v>
      </c>
      <c r="BQ381">
        <v>1667.2149999999999</v>
      </c>
      <c r="BR381">
        <v>-1.1901269999999999</v>
      </c>
      <c r="BS381">
        <v>-1030.894</v>
      </c>
      <c r="BT381">
        <v>1226.817</v>
      </c>
      <c r="BU381">
        <v>37330.75</v>
      </c>
      <c r="BV381">
        <v>33405.83</v>
      </c>
      <c r="BW381">
        <v>871.44749999999999</v>
      </c>
      <c r="BX381">
        <v>4630.3540000000003</v>
      </c>
      <c r="BY381">
        <v>705.42809999999997</v>
      </c>
      <c r="BZ381">
        <v>0.17913660000000001</v>
      </c>
      <c r="CA381" t="s">
        <v>98</v>
      </c>
      <c r="CB381" t="s">
        <v>98</v>
      </c>
      <c r="CC381">
        <v>182.29140000000001</v>
      </c>
      <c r="CD381">
        <v>184.4324</v>
      </c>
      <c r="CE381" t="s">
        <v>98</v>
      </c>
      <c r="CF381" t="s">
        <v>98</v>
      </c>
      <c r="CG381" t="s">
        <v>98</v>
      </c>
      <c r="CH381">
        <v>0</v>
      </c>
      <c r="CI381">
        <v>0</v>
      </c>
      <c r="CJ381">
        <v>0</v>
      </c>
      <c r="CK381">
        <v>0</v>
      </c>
      <c r="CL381">
        <v>0</v>
      </c>
      <c r="CM381">
        <v>-5.4952740000000002</v>
      </c>
      <c r="CN381">
        <v>24.558540000000001</v>
      </c>
      <c r="CO381">
        <v>11.22756</v>
      </c>
      <c r="CP381">
        <v>600</v>
      </c>
      <c r="CQ381" s="3">
        <f t="shared" si="10"/>
        <v>279.56728151593472</v>
      </c>
      <c r="CR381" s="3">
        <f t="shared" si="11"/>
        <v>20.371504679985105</v>
      </c>
    </row>
    <row r="382" spans="1:96" customFormat="1" x14ac:dyDescent="0.25">
      <c r="A382" s="1">
        <v>42224.916666666664</v>
      </c>
      <c r="B382">
        <v>11360</v>
      </c>
      <c r="C382">
        <v>12.272919999999999</v>
      </c>
      <c r="D382">
        <v>4.7673760000000003E-2</v>
      </c>
      <c r="E382">
        <v>0.20265179999999999</v>
      </c>
      <c r="F382">
        <v>9.7133700000000003E-2</v>
      </c>
      <c r="G382">
        <v>-1.9419200000000001E-2</v>
      </c>
      <c r="H382">
        <v>-2.0466419999999999E-2</v>
      </c>
      <c r="I382">
        <v>1.052316E-2</v>
      </c>
      <c r="J382">
        <v>0.52656340000000001</v>
      </c>
      <c r="K382">
        <v>-8.457162E-2</v>
      </c>
      <c r="L382">
        <v>-2.7015730000000002E-2</v>
      </c>
      <c r="M382">
        <v>0.76412069999999999</v>
      </c>
      <c r="N382">
        <v>-3.0930740000000002E-2</v>
      </c>
      <c r="O382">
        <v>0.275001</v>
      </c>
      <c r="P382">
        <v>6.622547</v>
      </c>
      <c r="Q382">
        <v>6.5878119999999996</v>
      </c>
      <c r="R382">
        <v>53.227939999999997</v>
      </c>
      <c r="S382">
        <v>5.8660959999999998</v>
      </c>
      <c r="T382">
        <v>126.77209999999999</v>
      </c>
      <c r="U382">
        <v>3.9436849999999999</v>
      </c>
      <c r="V382">
        <v>5.27698</v>
      </c>
      <c r="W382">
        <v>1.032092</v>
      </c>
      <c r="X382">
        <v>25.57375</v>
      </c>
      <c r="Y382">
        <v>180</v>
      </c>
      <c r="Z382">
        <v>18000</v>
      </c>
      <c r="AA382">
        <v>0</v>
      </c>
      <c r="AB382">
        <v>0</v>
      </c>
      <c r="AC382">
        <v>0</v>
      </c>
      <c r="AD382">
        <v>0</v>
      </c>
      <c r="AE382">
        <v>0</v>
      </c>
      <c r="AF382">
        <v>0</v>
      </c>
      <c r="AG382">
        <v>-9.7407770000000008E-3</v>
      </c>
      <c r="AH382">
        <v>88.026849999999996</v>
      </c>
      <c r="AI382">
        <v>6.7907149999999996</v>
      </c>
      <c r="AJ382">
        <v>0.6705392</v>
      </c>
      <c r="AK382">
        <v>0.1023905</v>
      </c>
      <c r="AL382">
        <v>1.3667169999999999E-2</v>
      </c>
      <c r="AM382">
        <v>-4.422218E-2</v>
      </c>
      <c r="AN382">
        <v>0.34154119999999999</v>
      </c>
      <c r="AO382">
        <v>-7.6053469999999998E-2</v>
      </c>
      <c r="AP382">
        <v>-5.7868000000000003E-2</v>
      </c>
      <c r="AQ382">
        <v>3.4747199999999999E-2</v>
      </c>
      <c r="AR382">
        <v>6.3468849999999993E-2</v>
      </c>
      <c r="AS382">
        <v>-9.198721E-3</v>
      </c>
      <c r="AT382">
        <v>-1.26105E-2</v>
      </c>
      <c r="AU382">
        <v>5.8225560000000004E-3</v>
      </c>
      <c r="AV382">
        <v>498.101</v>
      </c>
      <c r="AW382">
        <v>19.203510000000001</v>
      </c>
      <c r="AX382">
        <v>99.577619999999996</v>
      </c>
      <c r="AY382">
        <v>23.05153</v>
      </c>
      <c r="AZ382">
        <v>1.1608560000000001</v>
      </c>
      <c r="BA382">
        <v>-4.422218E-2</v>
      </c>
      <c r="BB382">
        <v>84.783169999999998</v>
      </c>
      <c r="BC382">
        <v>2.4424669999999999E-2</v>
      </c>
      <c r="BD382">
        <v>1.005672E-2</v>
      </c>
      <c r="BE382">
        <v>2.2976390000000002</v>
      </c>
      <c r="BF382">
        <v>0.94604029999999995</v>
      </c>
      <c r="BG382">
        <v>0</v>
      </c>
      <c r="BH382">
        <v>0</v>
      </c>
      <c r="BI382">
        <v>75</v>
      </c>
      <c r="BJ382">
        <v>0</v>
      </c>
      <c r="BK382">
        <v>22.9163</v>
      </c>
      <c r="BL382">
        <v>2.0206940000000002</v>
      </c>
      <c r="BM382">
        <v>2.7942279999999999</v>
      </c>
      <c r="BN382">
        <v>14.77605</v>
      </c>
      <c r="BO382">
        <v>72.316739999999996</v>
      </c>
      <c r="BP382">
        <v>1.164218</v>
      </c>
      <c r="BQ382">
        <v>1604.085</v>
      </c>
      <c r="BR382">
        <v>-1.1853469999999999</v>
      </c>
      <c r="BS382">
        <v>-1026.345</v>
      </c>
      <c r="BT382">
        <v>1216.5260000000001</v>
      </c>
      <c r="BU382">
        <v>37274.03</v>
      </c>
      <c r="BV382">
        <v>33427.07</v>
      </c>
      <c r="BW382">
        <v>871.50620000000004</v>
      </c>
      <c r="BX382">
        <v>4564.83</v>
      </c>
      <c r="BY382">
        <v>717.87429999999995</v>
      </c>
      <c r="BZ382">
        <v>0.1764964</v>
      </c>
      <c r="CA382" t="s">
        <v>98</v>
      </c>
      <c r="CB382" t="s">
        <v>98</v>
      </c>
      <c r="CC382">
        <v>182.31780000000001</v>
      </c>
      <c r="CD382">
        <v>184.44</v>
      </c>
      <c r="CE382" t="s">
        <v>98</v>
      </c>
      <c r="CF382" t="s">
        <v>98</v>
      </c>
      <c r="CG382" t="s">
        <v>98</v>
      </c>
      <c r="CH382">
        <v>0</v>
      </c>
      <c r="CI382">
        <v>0</v>
      </c>
      <c r="CJ382">
        <v>0</v>
      </c>
      <c r="CK382">
        <v>0</v>
      </c>
      <c r="CL382">
        <v>0</v>
      </c>
      <c r="CM382">
        <v>-5.5116969999999998</v>
      </c>
      <c r="CN382">
        <v>24.47533</v>
      </c>
      <c r="CO382">
        <v>11.210419999999999</v>
      </c>
      <c r="CP382">
        <v>600</v>
      </c>
      <c r="CQ382" s="3">
        <f t="shared" si="10"/>
        <v>279.97289205240793</v>
      </c>
      <c r="CR382" s="3">
        <f t="shared" si="11"/>
        <v>20.432413934169773</v>
      </c>
    </row>
    <row r="383" spans="1:96" customFormat="1" x14ac:dyDescent="0.25">
      <c r="A383" s="1">
        <v>42224.9375</v>
      </c>
      <c r="B383">
        <v>11361</v>
      </c>
      <c r="C383">
        <v>13.422169999999999</v>
      </c>
      <c r="D383">
        <v>4.5735129999999999E-2</v>
      </c>
      <c r="E383">
        <v>0.198488</v>
      </c>
      <c r="F383">
        <v>9.7917550000000006E-2</v>
      </c>
      <c r="G383">
        <v>-1.164682E-2</v>
      </c>
      <c r="H383">
        <v>-3.0008710000000001E-2</v>
      </c>
      <c r="I383">
        <v>1.150849E-2</v>
      </c>
      <c r="J383">
        <v>0.47202759999999999</v>
      </c>
      <c r="K383">
        <v>-2.64795E-2</v>
      </c>
      <c r="L383">
        <v>-2.136043E-2</v>
      </c>
      <c r="M383">
        <v>0.66690740000000004</v>
      </c>
      <c r="N383">
        <v>-3.3104300000000003E-2</v>
      </c>
      <c r="O383">
        <v>0.28081020000000001</v>
      </c>
      <c r="P383">
        <v>7.0644819999999999</v>
      </c>
      <c r="Q383">
        <v>7.0415219999999996</v>
      </c>
      <c r="R383">
        <v>55.340089999999996</v>
      </c>
      <c r="S383">
        <v>4.6177549999999998</v>
      </c>
      <c r="T383">
        <v>124.65989999999999</v>
      </c>
      <c r="U383">
        <v>4.004543</v>
      </c>
      <c r="V383">
        <v>5.7919340000000004</v>
      </c>
      <c r="W383">
        <v>1.071653</v>
      </c>
      <c r="X383">
        <v>25.517330000000001</v>
      </c>
      <c r="Y383">
        <v>180</v>
      </c>
      <c r="Z383">
        <v>18000</v>
      </c>
      <c r="AA383">
        <v>0</v>
      </c>
      <c r="AB383">
        <v>0</v>
      </c>
      <c r="AC383">
        <v>0</v>
      </c>
      <c r="AD383">
        <v>0</v>
      </c>
      <c r="AE383">
        <v>0</v>
      </c>
      <c r="AF383">
        <v>0</v>
      </c>
      <c r="AG383">
        <v>-5.7061630000000002E-2</v>
      </c>
      <c r="AH383">
        <v>90.315960000000004</v>
      </c>
      <c r="AI383">
        <v>7.7878360000000004</v>
      </c>
      <c r="AJ383">
        <v>0.95115430000000001</v>
      </c>
      <c r="AK383">
        <v>7.9183240000000002E-2</v>
      </c>
      <c r="AL383">
        <v>0.21488409999999999</v>
      </c>
      <c r="AM383">
        <v>-9.3796009999999999E-2</v>
      </c>
      <c r="AN383">
        <v>0.33714680000000002</v>
      </c>
      <c r="AO383">
        <v>-3.6084539999999998E-2</v>
      </c>
      <c r="AP383">
        <v>-8.8321440000000001E-2</v>
      </c>
      <c r="AQ383">
        <v>3.5609559999999998E-2</v>
      </c>
      <c r="AR383">
        <v>6.3800590000000004E-2</v>
      </c>
      <c r="AS383">
        <v>-6.7555430000000001E-3</v>
      </c>
      <c r="AT383">
        <v>-1.8035929999999999E-2</v>
      </c>
      <c r="AU383">
        <v>6.6774729999999997E-3</v>
      </c>
      <c r="AV383">
        <v>500.42809999999997</v>
      </c>
      <c r="AW383">
        <v>19.142620000000001</v>
      </c>
      <c r="AX383">
        <v>99.558980000000005</v>
      </c>
      <c r="AY383">
        <v>23.003520000000002</v>
      </c>
      <c r="AZ383">
        <v>1.1608639999999999</v>
      </c>
      <c r="BA383">
        <v>-9.3796009999999999E-2</v>
      </c>
      <c r="BB383">
        <v>86.887320000000003</v>
      </c>
      <c r="BC383">
        <v>2.514628E-2</v>
      </c>
      <c r="BD383">
        <v>1.158811E-2</v>
      </c>
      <c r="BE383">
        <v>2.3470550000000001</v>
      </c>
      <c r="BF383">
        <v>1.0815889999999999</v>
      </c>
      <c r="BG383">
        <v>0</v>
      </c>
      <c r="BH383">
        <v>0</v>
      </c>
      <c r="BI383">
        <v>75</v>
      </c>
      <c r="BJ383">
        <v>0</v>
      </c>
      <c r="BK383">
        <v>22.853660000000001</v>
      </c>
      <c r="BL383">
        <v>2.0276010000000002</v>
      </c>
      <c r="BM383">
        <v>2.7836439999999998</v>
      </c>
      <c r="BN383">
        <v>14.829689999999999</v>
      </c>
      <c r="BO383">
        <v>72.839799999999997</v>
      </c>
      <c r="BP383">
        <v>1.1643129999999999</v>
      </c>
      <c r="BQ383">
        <v>1567.9939999999999</v>
      </c>
      <c r="BR383">
        <v>-1.1958329999999999</v>
      </c>
      <c r="BS383">
        <v>-1014.082</v>
      </c>
      <c r="BT383">
        <v>1212.6179999999999</v>
      </c>
      <c r="BU383">
        <v>37207.06</v>
      </c>
      <c r="BV383">
        <v>33412.370000000003</v>
      </c>
      <c r="BW383">
        <v>871.34939999999995</v>
      </c>
      <c r="BX383">
        <v>4521.38</v>
      </c>
      <c r="BY383">
        <v>726.68579999999997</v>
      </c>
      <c r="BZ383">
        <v>0.17385780000000001</v>
      </c>
      <c r="CA383" t="s">
        <v>98</v>
      </c>
      <c r="CB383" t="s">
        <v>98</v>
      </c>
      <c r="CC383">
        <v>182.3151</v>
      </c>
      <c r="CD383">
        <v>184.4401</v>
      </c>
      <c r="CE383" t="s">
        <v>98</v>
      </c>
      <c r="CF383" t="s">
        <v>98</v>
      </c>
      <c r="CG383" t="s">
        <v>98</v>
      </c>
      <c r="CH383">
        <v>0</v>
      </c>
      <c r="CI383">
        <v>0</v>
      </c>
      <c r="CJ383">
        <v>0</v>
      </c>
      <c r="CK383">
        <v>0</v>
      </c>
      <c r="CL383">
        <v>0</v>
      </c>
      <c r="CM383">
        <v>-5.4880399999999998</v>
      </c>
      <c r="CN383">
        <v>24.430489999999999</v>
      </c>
      <c r="CO383">
        <v>11.18862</v>
      </c>
      <c r="CP383">
        <v>600</v>
      </c>
      <c r="CQ383" s="3">
        <f t="shared" si="10"/>
        <v>281.28797263541043</v>
      </c>
      <c r="CR383" s="3">
        <f t="shared" si="11"/>
        <v>20.359327376208274</v>
      </c>
    </row>
    <row r="384" spans="1:96" customFormat="1" x14ac:dyDescent="0.25">
      <c r="A384" s="1">
        <v>42224.958333333336</v>
      </c>
      <c r="B384">
        <v>11362</v>
      </c>
      <c r="C384">
        <v>12.387</v>
      </c>
      <c r="D384">
        <v>5.5081310000000001E-2</v>
      </c>
      <c r="E384">
        <v>0.21783569999999999</v>
      </c>
      <c r="F384">
        <v>9.6584130000000004E-2</v>
      </c>
      <c r="G384">
        <v>-1.7727130000000001E-2</v>
      </c>
      <c r="H384">
        <v>-2.688668E-2</v>
      </c>
      <c r="I384">
        <v>1.0621759999999999E-2</v>
      </c>
      <c r="J384">
        <v>0.55252409999999996</v>
      </c>
      <c r="K384">
        <v>-4.5982269999999999E-2</v>
      </c>
      <c r="L384">
        <v>-1.8451289999999999E-2</v>
      </c>
      <c r="M384">
        <v>0.66243240000000003</v>
      </c>
      <c r="N384">
        <v>-4.3718189999999997E-2</v>
      </c>
      <c r="O384">
        <v>0.27985310000000002</v>
      </c>
      <c r="P384">
        <v>6.9518719999999998</v>
      </c>
      <c r="Q384">
        <v>6.9225029999999999</v>
      </c>
      <c r="R384">
        <v>50.78528</v>
      </c>
      <c r="S384">
        <v>5.2647500000000003</v>
      </c>
      <c r="T384">
        <v>129.21469999999999</v>
      </c>
      <c r="U384">
        <v>4.376601</v>
      </c>
      <c r="V384">
        <v>5.3634329999999997</v>
      </c>
      <c r="W384">
        <v>1.094381</v>
      </c>
      <c r="X384">
        <v>25.501629999999999</v>
      </c>
      <c r="Y384">
        <v>180</v>
      </c>
      <c r="Z384">
        <v>18000</v>
      </c>
      <c r="AA384">
        <v>0</v>
      </c>
      <c r="AB384">
        <v>0</v>
      </c>
      <c r="AC384">
        <v>0</v>
      </c>
      <c r="AD384">
        <v>0</v>
      </c>
      <c r="AE384">
        <v>0</v>
      </c>
      <c r="AF384">
        <v>0</v>
      </c>
      <c r="AG384">
        <v>-5.9765809999999999E-3</v>
      </c>
      <c r="AH384">
        <v>85.391329999999996</v>
      </c>
      <c r="AI384">
        <v>7.0581079999999998</v>
      </c>
      <c r="AJ384">
        <v>1.017712</v>
      </c>
      <c r="AK384">
        <v>0.120779</v>
      </c>
      <c r="AL384">
        <v>0.20646519999999999</v>
      </c>
      <c r="AM384">
        <v>-4.0416929999999997E-2</v>
      </c>
      <c r="AN384">
        <v>0.3780868</v>
      </c>
      <c r="AO384">
        <v>-8.0964220000000003E-2</v>
      </c>
      <c r="AP384">
        <v>-8.7357630000000006E-2</v>
      </c>
      <c r="AQ384">
        <v>3.370364E-2</v>
      </c>
      <c r="AR384">
        <v>5.9967920000000001E-2</v>
      </c>
      <c r="AS384">
        <v>-6.903424E-3</v>
      </c>
      <c r="AT384">
        <v>-1.510939E-2</v>
      </c>
      <c r="AU384">
        <v>6.052277E-3</v>
      </c>
      <c r="AV384">
        <v>502.55020000000002</v>
      </c>
      <c r="AW384">
        <v>18.86448</v>
      </c>
      <c r="AX384">
        <v>99.543419999999998</v>
      </c>
      <c r="AY384">
        <v>23.02392</v>
      </c>
      <c r="AZ384">
        <v>1.1607700000000001</v>
      </c>
      <c r="BA384">
        <v>-4.0416929999999997E-2</v>
      </c>
      <c r="BB384">
        <v>82.236890000000002</v>
      </c>
      <c r="BC384">
        <v>2.3897459999999999E-2</v>
      </c>
      <c r="BD384">
        <v>1.0542879999999999E-2</v>
      </c>
      <c r="BE384">
        <v>2.1888049999999999</v>
      </c>
      <c r="BF384">
        <v>0.96563869999999996</v>
      </c>
      <c r="BG384">
        <v>0</v>
      </c>
      <c r="BH384">
        <v>0</v>
      </c>
      <c r="BI384">
        <v>75</v>
      </c>
      <c r="BJ384">
        <v>0</v>
      </c>
      <c r="BK384">
        <v>22.860099999999999</v>
      </c>
      <c r="BL384">
        <v>1.9909460000000001</v>
      </c>
      <c r="BM384">
        <v>2.784729</v>
      </c>
      <c r="BN384">
        <v>14.56129</v>
      </c>
      <c r="BO384">
        <v>71.49512</v>
      </c>
      <c r="BP384">
        <v>1.1642319999999999</v>
      </c>
      <c r="BQ384">
        <v>1525.662</v>
      </c>
      <c r="BR384">
        <v>-1.1968369999999999</v>
      </c>
      <c r="BS384">
        <v>-1008.71</v>
      </c>
      <c r="BT384">
        <v>1207.1949999999999</v>
      </c>
      <c r="BU384">
        <v>37202.36</v>
      </c>
      <c r="BV384">
        <v>33460.800000000003</v>
      </c>
      <c r="BW384">
        <v>871.62620000000004</v>
      </c>
      <c r="BX384">
        <v>4475.1549999999997</v>
      </c>
      <c r="BY384">
        <v>733.58759999999995</v>
      </c>
      <c r="BZ384">
        <v>0.173711</v>
      </c>
      <c r="CA384" t="s">
        <v>98</v>
      </c>
      <c r="CB384" t="s">
        <v>98</v>
      </c>
      <c r="CC384">
        <v>182.28559999999999</v>
      </c>
      <c r="CD384">
        <v>184.4306</v>
      </c>
      <c r="CE384" t="s">
        <v>98</v>
      </c>
      <c r="CF384" t="s">
        <v>98</v>
      </c>
      <c r="CG384" t="s">
        <v>98</v>
      </c>
      <c r="CH384">
        <v>0</v>
      </c>
      <c r="CI384">
        <v>0</v>
      </c>
      <c r="CJ384">
        <v>0</v>
      </c>
      <c r="CK384">
        <v>0</v>
      </c>
      <c r="CL384">
        <v>0</v>
      </c>
      <c r="CM384">
        <v>-5.4947220000000003</v>
      </c>
      <c r="CN384">
        <v>24.34517</v>
      </c>
      <c r="CO384">
        <v>11.16648</v>
      </c>
      <c r="CP384">
        <v>600</v>
      </c>
      <c r="CQ384" s="3">
        <f t="shared" si="10"/>
        <v>282.54441059319481</v>
      </c>
      <c r="CR384" s="3">
        <f t="shared" si="11"/>
        <v>20.36681986030878</v>
      </c>
    </row>
    <row r="385" spans="1:96" customFormat="1" x14ac:dyDescent="0.25">
      <c r="A385" s="1">
        <v>42224.979166666664</v>
      </c>
      <c r="B385">
        <v>11363</v>
      </c>
      <c r="C385">
        <v>14.299390000000001</v>
      </c>
      <c r="D385">
        <v>5.0931230000000001E-2</v>
      </c>
      <c r="E385">
        <v>0.20946239999999999</v>
      </c>
      <c r="F385">
        <v>0.11297749999999999</v>
      </c>
      <c r="G385">
        <v>-2.2933110000000001E-3</v>
      </c>
      <c r="H385">
        <v>-3.9901440000000003E-2</v>
      </c>
      <c r="I385">
        <v>1.226089E-2</v>
      </c>
      <c r="J385">
        <v>0.5019188</v>
      </c>
      <c r="K385">
        <v>-6.0492940000000002E-2</v>
      </c>
      <c r="L385">
        <v>-9.4920839999999996E-3</v>
      </c>
      <c r="M385">
        <v>0.63433379999999995</v>
      </c>
      <c r="N385">
        <v>-4.2835379999999999E-2</v>
      </c>
      <c r="O385">
        <v>0.26883950000000001</v>
      </c>
      <c r="P385">
        <v>6.1195979999999999</v>
      </c>
      <c r="Q385">
        <v>6.0888669999999996</v>
      </c>
      <c r="R385">
        <v>50.023049999999998</v>
      </c>
      <c r="S385">
        <v>5.7400440000000001</v>
      </c>
      <c r="T385">
        <v>129.977</v>
      </c>
      <c r="U385">
        <v>3.9119600000000001</v>
      </c>
      <c r="V385">
        <v>4.6659300000000004</v>
      </c>
      <c r="W385">
        <v>0.9967374</v>
      </c>
      <c r="X385">
        <v>25.534079999999999</v>
      </c>
      <c r="Y385">
        <v>180</v>
      </c>
      <c r="Z385">
        <v>18000</v>
      </c>
      <c r="AA385">
        <v>0</v>
      </c>
      <c r="AB385">
        <v>0</v>
      </c>
      <c r="AC385">
        <v>0</v>
      </c>
      <c r="AD385">
        <v>0</v>
      </c>
      <c r="AE385">
        <v>0</v>
      </c>
      <c r="AF385">
        <v>0</v>
      </c>
      <c r="AG385">
        <v>-3.3480269999999999E-2</v>
      </c>
      <c r="AH385">
        <v>106.05589999999999</v>
      </c>
      <c r="AI385">
        <v>7.6859060000000001</v>
      </c>
      <c r="AJ385">
        <v>0.83575080000000002</v>
      </c>
      <c r="AK385">
        <v>-4.4674650000000003E-2</v>
      </c>
      <c r="AL385">
        <v>0.29394219999999999</v>
      </c>
      <c r="AM385">
        <v>-7.4827969999999994E-2</v>
      </c>
      <c r="AN385">
        <v>0.3914396</v>
      </c>
      <c r="AO385">
        <v>-3.2167510000000003E-2</v>
      </c>
      <c r="AP385">
        <v>-0.1112471</v>
      </c>
      <c r="AQ385">
        <v>4.1921390000000003E-2</v>
      </c>
      <c r="AR385">
        <v>7.0392930000000006E-2</v>
      </c>
      <c r="AS385">
        <v>1.897939E-3</v>
      </c>
      <c r="AT385">
        <v>-2.471781E-2</v>
      </c>
      <c r="AU385">
        <v>6.5902139999999996E-3</v>
      </c>
      <c r="AV385">
        <v>504.3553</v>
      </c>
      <c r="AW385">
        <v>18.83521</v>
      </c>
      <c r="AX385">
        <v>99.559960000000004</v>
      </c>
      <c r="AY385">
        <v>23.06005</v>
      </c>
      <c r="AZ385">
        <v>1.160839</v>
      </c>
      <c r="BA385">
        <v>-7.4827969999999994E-2</v>
      </c>
      <c r="BB385">
        <v>102.2882</v>
      </c>
      <c r="BC385">
        <v>2.982841E-2</v>
      </c>
      <c r="BD385">
        <v>1.151929E-2</v>
      </c>
      <c r="BE385">
        <v>2.7180279999999999</v>
      </c>
      <c r="BF385">
        <v>1.0496620000000001</v>
      </c>
      <c r="BG385">
        <v>0</v>
      </c>
      <c r="BH385">
        <v>0</v>
      </c>
      <c r="BI385">
        <v>75</v>
      </c>
      <c r="BJ385">
        <v>0</v>
      </c>
      <c r="BK385">
        <v>22.896339999999999</v>
      </c>
      <c r="BL385">
        <v>1.9879830000000001</v>
      </c>
      <c r="BM385">
        <v>2.7908539999999999</v>
      </c>
      <c r="BN385">
        <v>14.53783</v>
      </c>
      <c r="BO385">
        <v>71.232060000000004</v>
      </c>
      <c r="BP385">
        <v>1.1639189999999999</v>
      </c>
      <c r="BQ385">
        <v>1479.7180000000001</v>
      </c>
      <c r="BR385">
        <v>-1.201217</v>
      </c>
      <c r="BS385">
        <v>-1000.154</v>
      </c>
      <c r="BT385">
        <v>1201.318</v>
      </c>
      <c r="BU385">
        <v>37138.269999999997</v>
      </c>
      <c r="BV385">
        <v>33457.08</v>
      </c>
      <c r="BW385">
        <v>871.57680000000005</v>
      </c>
      <c r="BX385">
        <v>4418.4759999999997</v>
      </c>
      <c r="BY385">
        <v>737.28740000000005</v>
      </c>
      <c r="BZ385">
        <v>0.1735662</v>
      </c>
      <c r="CA385" t="s">
        <v>98</v>
      </c>
      <c r="CB385" t="s">
        <v>98</v>
      </c>
      <c r="CC385">
        <v>182.26480000000001</v>
      </c>
      <c r="CD385">
        <v>184.42519999999999</v>
      </c>
      <c r="CE385" t="s">
        <v>98</v>
      </c>
      <c r="CF385" t="s">
        <v>98</v>
      </c>
      <c r="CG385" t="s">
        <v>98</v>
      </c>
      <c r="CH385">
        <v>0</v>
      </c>
      <c r="CI385">
        <v>0</v>
      </c>
      <c r="CJ385">
        <v>0</v>
      </c>
      <c r="CK385">
        <v>0</v>
      </c>
      <c r="CL385">
        <v>0</v>
      </c>
      <c r="CM385">
        <v>-5.4422649999999999</v>
      </c>
      <c r="CN385">
        <v>24.223320000000001</v>
      </c>
      <c r="CO385">
        <v>11.144130000000001</v>
      </c>
      <c r="CP385">
        <v>600</v>
      </c>
      <c r="CQ385" s="3">
        <f t="shared" si="10"/>
        <v>283.54675360930258</v>
      </c>
      <c r="CR385" s="3">
        <f t="shared" si="11"/>
        <v>20.409117944259474</v>
      </c>
    </row>
    <row r="386" spans="1:96" customFormat="1" x14ac:dyDescent="0.25">
      <c r="A386" s="1">
        <v>42225</v>
      </c>
      <c r="B386">
        <v>11364</v>
      </c>
      <c r="C386">
        <v>10.16699</v>
      </c>
      <c r="D386">
        <v>4.0382229999999998E-2</v>
      </c>
      <c r="E386">
        <v>0.18649460000000001</v>
      </c>
      <c r="F386">
        <v>9.7779710000000006E-2</v>
      </c>
      <c r="G386">
        <v>-1.6048650000000001E-2</v>
      </c>
      <c r="H386">
        <v>-3.1541479999999997E-2</v>
      </c>
      <c r="I386">
        <v>8.7158800000000005E-3</v>
      </c>
      <c r="J386">
        <v>0.53114450000000002</v>
      </c>
      <c r="K386">
        <v>-5.5359659999999998E-2</v>
      </c>
      <c r="L386">
        <v>-9.5884590000000006E-3</v>
      </c>
      <c r="M386">
        <v>0.70451410000000003</v>
      </c>
      <c r="N386">
        <v>-3.3432429999999999E-2</v>
      </c>
      <c r="O386">
        <v>0.27558670000000002</v>
      </c>
      <c r="P386">
        <v>6.1417060000000001</v>
      </c>
      <c r="Q386">
        <v>6.1080050000000004</v>
      </c>
      <c r="R386">
        <v>54.712699999999998</v>
      </c>
      <c r="S386">
        <v>6.0002259999999996</v>
      </c>
      <c r="T386">
        <v>125.2873</v>
      </c>
      <c r="U386">
        <v>3.5284469999999999</v>
      </c>
      <c r="V386">
        <v>4.9857480000000001</v>
      </c>
      <c r="W386">
        <v>0.93860330000000003</v>
      </c>
      <c r="X386">
        <v>25.520209999999999</v>
      </c>
      <c r="Y386">
        <v>180</v>
      </c>
      <c r="Z386">
        <v>18000</v>
      </c>
      <c r="AA386">
        <v>0</v>
      </c>
      <c r="AB386">
        <v>0</v>
      </c>
      <c r="AC386">
        <v>0</v>
      </c>
      <c r="AD386">
        <v>0</v>
      </c>
      <c r="AE386">
        <v>0</v>
      </c>
      <c r="AF386">
        <v>0</v>
      </c>
      <c r="AG386">
        <v>-0.13571430000000001</v>
      </c>
      <c r="AH386">
        <v>73.769570000000002</v>
      </c>
      <c r="AI386">
        <v>5.5691639999999998</v>
      </c>
      <c r="AJ386">
        <v>2.7638449999999999</v>
      </c>
      <c r="AK386">
        <v>-0.2049076</v>
      </c>
      <c r="AL386">
        <v>-0.34969630000000002</v>
      </c>
      <c r="AM386">
        <v>-0.16481309999999999</v>
      </c>
      <c r="AN386">
        <v>0.33312809999999998</v>
      </c>
      <c r="AO386">
        <v>-6.1160279999999997E-2</v>
      </c>
      <c r="AP386">
        <v>-8.3613049999999994E-2</v>
      </c>
      <c r="AQ386">
        <v>2.9141520000000001E-2</v>
      </c>
      <c r="AR386">
        <v>6.2581369999999997E-2</v>
      </c>
      <c r="AS386">
        <v>-7.8326219999999992E-3</v>
      </c>
      <c r="AT386">
        <v>-2.0121920000000001E-2</v>
      </c>
      <c r="AU386">
        <v>4.7742920000000003E-3</v>
      </c>
      <c r="AV386">
        <v>504.68299999999999</v>
      </c>
      <c r="AW386">
        <v>18.937930000000001</v>
      </c>
      <c r="AX386">
        <v>99.575729999999993</v>
      </c>
      <c r="AY386">
        <v>23.03342</v>
      </c>
      <c r="AZ386">
        <v>1.161068</v>
      </c>
      <c r="BA386">
        <v>-0.16481309999999999</v>
      </c>
      <c r="BB386">
        <v>71.1053</v>
      </c>
      <c r="BC386">
        <v>2.074631E-2</v>
      </c>
      <c r="BD386">
        <v>8.3525000000000005E-3</v>
      </c>
      <c r="BE386">
        <v>1.8995219999999999</v>
      </c>
      <c r="BF386">
        <v>0.76475110000000002</v>
      </c>
      <c r="BG386">
        <v>0</v>
      </c>
      <c r="BH386">
        <v>0</v>
      </c>
      <c r="BI386">
        <v>75</v>
      </c>
      <c r="BJ386">
        <v>0</v>
      </c>
      <c r="BK386">
        <v>22.854330000000001</v>
      </c>
      <c r="BL386">
        <v>2.0124939999999998</v>
      </c>
      <c r="BM386">
        <v>2.7837580000000002</v>
      </c>
      <c r="BN386">
        <v>14.71917</v>
      </c>
      <c r="BO386">
        <v>72.294120000000007</v>
      </c>
      <c r="BP386">
        <v>1.164169</v>
      </c>
      <c r="BQ386">
        <v>1424.6479999999999</v>
      </c>
      <c r="BR386">
        <v>-1.2174700000000001</v>
      </c>
      <c r="BS386">
        <v>-982.74350000000004</v>
      </c>
      <c r="BT386">
        <v>1196.3579999999999</v>
      </c>
      <c r="BU386">
        <v>37111.370000000003</v>
      </c>
      <c r="BV386">
        <v>33507.620000000003</v>
      </c>
      <c r="BW386">
        <v>871.76750000000004</v>
      </c>
      <c r="BX386">
        <v>4362.9679999999998</v>
      </c>
      <c r="BY386">
        <v>759.21820000000002</v>
      </c>
      <c r="BZ386">
        <v>0.1732756</v>
      </c>
      <c r="CA386" t="s">
        <v>98</v>
      </c>
      <c r="CB386" t="s">
        <v>98</v>
      </c>
      <c r="CC386">
        <v>182.2775</v>
      </c>
      <c r="CD386">
        <v>184.4177</v>
      </c>
      <c r="CE386" t="s">
        <v>98</v>
      </c>
      <c r="CF386" t="s">
        <v>98</v>
      </c>
      <c r="CG386" t="s">
        <v>98</v>
      </c>
      <c r="CH386">
        <v>0</v>
      </c>
      <c r="CI386">
        <v>0</v>
      </c>
      <c r="CJ386">
        <v>0</v>
      </c>
      <c r="CK386">
        <v>0</v>
      </c>
      <c r="CL386">
        <v>0</v>
      </c>
      <c r="CM386">
        <v>-5.3824389999999998</v>
      </c>
      <c r="CN386">
        <v>24.083159999999999</v>
      </c>
      <c r="CO386">
        <v>11.308009999999999</v>
      </c>
      <c r="CP386">
        <v>600</v>
      </c>
      <c r="CQ386" s="3">
        <f t="shared" ref="CQ386:CQ449" si="12">IF(AV386="NAN","NAN",8.3143*AV386/44*(AY386+273.15)/AX386)</f>
        <v>283.66054629798452</v>
      </c>
      <c r="CR386" s="3">
        <f t="shared" ref="CR386:CR449" si="13">IF(BM386="NAN","NAN",BM386/8.3143/(BK386+273.15)*18*1000)</f>
        <v>20.360115077355442</v>
      </c>
    </row>
    <row r="387" spans="1:96" customFormat="1" x14ac:dyDescent="0.25">
      <c r="A387" s="1">
        <v>42225.020833333336</v>
      </c>
      <c r="B387">
        <v>11365</v>
      </c>
      <c r="C387">
        <v>10.49925</v>
      </c>
      <c r="D387">
        <v>4.8378959999999999E-2</v>
      </c>
      <c r="E387">
        <v>0.20414119999999999</v>
      </c>
      <c r="F387">
        <v>9.8346260000000005E-2</v>
      </c>
      <c r="G387">
        <v>-1.029969E-2</v>
      </c>
      <c r="H387">
        <v>-3.4349020000000001E-2</v>
      </c>
      <c r="I387">
        <v>9.0020090000000001E-3</v>
      </c>
      <c r="J387">
        <v>0.51972529999999995</v>
      </c>
      <c r="K387">
        <v>-6.26636E-2</v>
      </c>
      <c r="L387">
        <v>-1.8163929999999998E-2</v>
      </c>
      <c r="M387">
        <v>0.64388489999999998</v>
      </c>
      <c r="N387">
        <v>-3.7506829999999998E-2</v>
      </c>
      <c r="O387">
        <v>0.25722089999999997</v>
      </c>
      <c r="P387">
        <v>6.5744569999999998</v>
      </c>
      <c r="Q387">
        <v>6.5457679999999998</v>
      </c>
      <c r="R387">
        <v>56.11544</v>
      </c>
      <c r="S387">
        <v>5.3506960000000001</v>
      </c>
      <c r="T387">
        <v>123.88460000000001</v>
      </c>
      <c r="U387">
        <v>3.6494080000000002</v>
      </c>
      <c r="V387">
        <v>5.4340609999999998</v>
      </c>
      <c r="W387">
        <v>0.98371520000000001</v>
      </c>
      <c r="X387">
        <v>25.560079999999999</v>
      </c>
      <c r="Y387">
        <v>180</v>
      </c>
      <c r="Z387">
        <v>18000</v>
      </c>
      <c r="AA387">
        <v>0</v>
      </c>
      <c r="AB387">
        <v>0</v>
      </c>
      <c r="AC387">
        <v>0</v>
      </c>
      <c r="AD387">
        <v>0</v>
      </c>
      <c r="AE387">
        <v>0</v>
      </c>
      <c r="AF387">
        <v>0</v>
      </c>
      <c r="AG387">
        <v>-3.3375589999999997E-2</v>
      </c>
      <c r="AH387">
        <v>76.739649999999997</v>
      </c>
      <c r="AI387">
        <v>5.7202500000000001</v>
      </c>
      <c r="AJ387">
        <v>1.353626</v>
      </c>
      <c r="AK387">
        <v>-9.8326769999999994E-2</v>
      </c>
      <c r="AL387">
        <v>0.51373800000000003</v>
      </c>
      <c r="AM387">
        <v>-6.3365179999999993E-2</v>
      </c>
      <c r="AN387">
        <v>0.34432760000000001</v>
      </c>
      <c r="AO387">
        <v>-6.0732019999999998E-2</v>
      </c>
      <c r="AP387">
        <v>-9.8703879999999994E-2</v>
      </c>
      <c r="AQ387">
        <v>3.031619E-2</v>
      </c>
      <c r="AR387">
        <v>6.4044500000000004E-2</v>
      </c>
      <c r="AS387">
        <v>-2.226193E-3</v>
      </c>
      <c r="AT387">
        <v>-2.0935059999999998E-2</v>
      </c>
      <c r="AU387">
        <v>4.9045180000000001E-3</v>
      </c>
      <c r="AV387">
        <v>501.72480000000002</v>
      </c>
      <c r="AW387">
        <v>18.979900000000001</v>
      </c>
      <c r="AX387">
        <v>99.575100000000006</v>
      </c>
      <c r="AY387">
        <v>23.067150000000002</v>
      </c>
      <c r="AZ387">
        <v>1.160901</v>
      </c>
      <c r="BA387">
        <v>-6.3365179999999993E-2</v>
      </c>
      <c r="BB387">
        <v>73.971509999999995</v>
      </c>
      <c r="BC387">
        <v>2.1459990000000002E-2</v>
      </c>
      <c r="BD387">
        <v>8.5295949999999992E-3</v>
      </c>
      <c r="BE387">
        <v>1.9808319999999999</v>
      </c>
      <c r="BF387">
        <v>0.78731130000000005</v>
      </c>
      <c r="BG387">
        <v>0</v>
      </c>
      <c r="BH387">
        <v>0</v>
      </c>
      <c r="BI387">
        <v>75</v>
      </c>
      <c r="BJ387">
        <v>0</v>
      </c>
      <c r="BK387">
        <v>22.869409999999998</v>
      </c>
      <c r="BL387">
        <v>2.0299260000000001</v>
      </c>
      <c r="BM387">
        <v>2.7863030000000002</v>
      </c>
      <c r="BN387">
        <v>14.84591</v>
      </c>
      <c r="BO387">
        <v>72.853750000000005</v>
      </c>
      <c r="BP387">
        <v>1.164218</v>
      </c>
      <c r="BQ387">
        <v>1347.4939999999999</v>
      </c>
      <c r="BR387">
        <v>-1.211857</v>
      </c>
      <c r="BS387">
        <v>-975.053</v>
      </c>
      <c r="BT387">
        <v>1181.56</v>
      </c>
      <c r="BU387">
        <v>36954.31</v>
      </c>
      <c r="BV387">
        <v>33450.21</v>
      </c>
      <c r="BW387">
        <v>871.33259999999996</v>
      </c>
      <c r="BX387">
        <v>4271.2290000000003</v>
      </c>
      <c r="BY387">
        <v>767.12090000000001</v>
      </c>
      <c r="BZ387">
        <v>0.1596339</v>
      </c>
      <c r="CA387" t="s">
        <v>98</v>
      </c>
      <c r="CB387" t="s">
        <v>98</v>
      </c>
      <c r="CC387">
        <v>182.31129999999999</v>
      </c>
      <c r="CD387">
        <v>184.43549999999999</v>
      </c>
      <c r="CE387" t="s">
        <v>98</v>
      </c>
      <c r="CF387" t="s">
        <v>98</v>
      </c>
      <c r="CG387" t="s">
        <v>98</v>
      </c>
      <c r="CH387">
        <v>0</v>
      </c>
      <c r="CI387">
        <v>0</v>
      </c>
      <c r="CJ387">
        <v>0</v>
      </c>
      <c r="CK387">
        <v>0</v>
      </c>
      <c r="CL387">
        <v>0</v>
      </c>
      <c r="CM387">
        <v>-5.4133079999999998</v>
      </c>
      <c r="CN387">
        <v>23.887119999999999</v>
      </c>
      <c r="CO387">
        <v>11.381069999999999</v>
      </c>
      <c r="CP387">
        <v>600</v>
      </c>
      <c r="CQ387" s="3">
        <f t="shared" si="12"/>
        <v>282.03176856109849</v>
      </c>
      <c r="CR387" s="3">
        <f t="shared" si="13"/>
        <v>20.377690795826343</v>
      </c>
    </row>
    <row r="388" spans="1:96" customFormat="1" x14ac:dyDescent="0.25">
      <c r="A388" s="1">
        <v>42225.041666666664</v>
      </c>
      <c r="B388">
        <v>11366</v>
      </c>
      <c r="C388">
        <v>12.602370000000001</v>
      </c>
      <c r="D388">
        <v>6.5832660000000001E-2</v>
      </c>
      <c r="E388">
        <v>0.23815639999999999</v>
      </c>
      <c r="F388">
        <v>0.1015321</v>
      </c>
      <c r="G388">
        <v>-2.0606949999999999E-2</v>
      </c>
      <c r="H388">
        <v>-4.1243599999999998E-2</v>
      </c>
      <c r="I388">
        <v>1.080716E-2</v>
      </c>
      <c r="J388">
        <v>0.58438639999999997</v>
      </c>
      <c r="K388">
        <v>-2.608632E-2</v>
      </c>
      <c r="L388">
        <v>-2.235678E-2</v>
      </c>
      <c r="M388">
        <v>0.69122749999999999</v>
      </c>
      <c r="N388">
        <v>-5.2126359999999997E-2</v>
      </c>
      <c r="O388">
        <v>0.27006550000000001</v>
      </c>
      <c r="P388">
        <v>6.435619</v>
      </c>
      <c r="Q388">
        <v>6.4033319999999998</v>
      </c>
      <c r="R388">
        <v>53.836120000000001</v>
      </c>
      <c r="S388">
        <v>5.7372490000000003</v>
      </c>
      <c r="T388">
        <v>126.1639</v>
      </c>
      <c r="U388">
        <v>3.778578</v>
      </c>
      <c r="V388">
        <v>5.1696169999999997</v>
      </c>
      <c r="W388">
        <v>1.0220610000000001</v>
      </c>
      <c r="X388">
        <v>25.59768</v>
      </c>
      <c r="Y388">
        <v>180</v>
      </c>
      <c r="Z388">
        <v>18000</v>
      </c>
      <c r="AA388">
        <v>0</v>
      </c>
      <c r="AB388">
        <v>0</v>
      </c>
      <c r="AC388">
        <v>0</v>
      </c>
      <c r="AD388">
        <v>0</v>
      </c>
      <c r="AE388">
        <v>0</v>
      </c>
      <c r="AF388">
        <v>0</v>
      </c>
      <c r="AG388">
        <v>-4.8840189999999999E-2</v>
      </c>
      <c r="AH388">
        <v>85.978759999999994</v>
      </c>
      <c r="AI388">
        <v>7.2441019999999998</v>
      </c>
      <c r="AJ388">
        <v>1.0015160000000001</v>
      </c>
      <c r="AK388">
        <v>0.28363739999999998</v>
      </c>
      <c r="AL388">
        <v>0.2968865</v>
      </c>
      <c r="AM388">
        <v>-8.3595580000000003E-2</v>
      </c>
      <c r="AN388">
        <v>0.36201179999999999</v>
      </c>
      <c r="AO388">
        <v>-0.1101048</v>
      </c>
      <c r="AP388">
        <v>-0.1130736</v>
      </c>
      <c r="AQ388">
        <v>3.3922460000000002E-2</v>
      </c>
      <c r="AR388">
        <v>6.5173709999999996E-2</v>
      </c>
      <c r="AS388">
        <v>-5.8989450000000001E-3</v>
      </c>
      <c r="AT388">
        <v>-2.5883110000000001E-2</v>
      </c>
      <c r="AU388">
        <v>6.2121820000000001E-3</v>
      </c>
      <c r="AV388">
        <v>500.81909999999999</v>
      </c>
      <c r="AW388">
        <v>18.945060000000002</v>
      </c>
      <c r="AX388">
        <v>99.569429999999997</v>
      </c>
      <c r="AY388">
        <v>23.108519999999999</v>
      </c>
      <c r="AZ388">
        <v>1.1606920000000001</v>
      </c>
      <c r="BA388">
        <v>-8.3595580000000003E-2</v>
      </c>
      <c r="BB388">
        <v>82.770809999999997</v>
      </c>
      <c r="BC388">
        <v>2.3973089999999999E-2</v>
      </c>
      <c r="BD388">
        <v>1.078231E-2</v>
      </c>
      <c r="BE388">
        <v>2.2127319999999999</v>
      </c>
      <c r="BF388">
        <v>0.9952145</v>
      </c>
      <c r="BG388">
        <v>0</v>
      </c>
      <c r="BH388">
        <v>0</v>
      </c>
      <c r="BI388">
        <v>75</v>
      </c>
      <c r="BJ388">
        <v>0</v>
      </c>
      <c r="BK388">
        <v>22.910409999999999</v>
      </c>
      <c r="BL388">
        <v>2.0354299999999999</v>
      </c>
      <c r="BM388">
        <v>2.7932320000000002</v>
      </c>
      <c r="BN388">
        <v>14.8841</v>
      </c>
      <c r="BO388">
        <v>72.870059999999995</v>
      </c>
      <c r="BP388">
        <v>1.1640250000000001</v>
      </c>
      <c r="BQ388">
        <v>1318.097</v>
      </c>
      <c r="BR388">
        <v>-1.214796</v>
      </c>
      <c r="BS388">
        <v>-969.0385</v>
      </c>
      <c r="BT388">
        <v>1177.0840000000001</v>
      </c>
      <c r="BU388">
        <v>36909.019999999997</v>
      </c>
      <c r="BV388">
        <v>33444.800000000003</v>
      </c>
      <c r="BW388">
        <v>871.25800000000004</v>
      </c>
      <c r="BX388">
        <v>4237.0879999999997</v>
      </c>
      <c r="BY388">
        <v>772.86770000000001</v>
      </c>
      <c r="BZ388">
        <v>0.15802160000000001</v>
      </c>
      <c r="CA388" t="s">
        <v>98</v>
      </c>
      <c r="CB388" t="s">
        <v>98</v>
      </c>
      <c r="CC388">
        <v>182.3124</v>
      </c>
      <c r="CD388">
        <v>184.44800000000001</v>
      </c>
      <c r="CE388" t="s">
        <v>98</v>
      </c>
      <c r="CF388" t="s">
        <v>98</v>
      </c>
      <c r="CG388" t="s">
        <v>98</v>
      </c>
      <c r="CH388">
        <v>0</v>
      </c>
      <c r="CI388">
        <v>0</v>
      </c>
      <c r="CJ388">
        <v>0</v>
      </c>
      <c r="CK388">
        <v>0</v>
      </c>
      <c r="CL388">
        <v>0</v>
      </c>
      <c r="CM388">
        <v>-5.3567549999999997</v>
      </c>
      <c r="CN388">
        <v>23.7837</v>
      </c>
      <c r="CO388">
        <v>11.366479999999999</v>
      </c>
      <c r="CP388">
        <v>600</v>
      </c>
      <c r="CQ388" s="3">
        <f t="shared" si="12"/>
        <v>281.57800381295698</v>
      </c>
      <c r="CR388" s="3">
        <f t="shared" si="13"/>
        <v>20.425537168590864</v>
      </c>
    </row>
    <row r="389" spans="1:96" customFormat="1" x14ac:dyDescent="0.25">
      <c r="A389" s="1">
        <v>42225.0625</v>
      </c>
      <c r="B389">
        <v>11367</v>
      </c>
      <c r="C389">
        <v>10.13475</v>
      </c>
      <c r="D389">
        <v>5.3680869999999999E-2</v>
      </c>
      <c r="E389">
        <v>0.21506739999999999</v>
      </c>
      <c r="F389">
        <v>8.9717950000000005E-2</v>
      </c>
      <c r="G389">
        <v>-1.208482E-2</v>
      </c>
      <c r="H389">
        <v>-3.0529750000000001E-2</v>
      </c>
      <c r="I389">
        <v>8.6919890000000007E-3</v>
      </c>
      <c r="J389">
        <v>0.48439260000000001</v>
      </c>
      <c r="K389">
        <v>8.8339449999999993E-3</v>
      </c>
      <c r="L389">
        <v>-1.470831E-2</v>
      </c>
      <c r="M389">
        <v>0.65150629999999998</v>
      </c>
      <c r="N389">
        <v>-4.3853129999999997E-2</v>
      </c>
      <c r="O389">
        <v>0.25365260000000001</v>
      </c>
      <c r="P389">
        <v>6.7392310000000002</v>
      </c>
      <c r="Q389">
        <v>6.7176260000000001</v>
      </c>
      <c r="R389">
        <v>56.33202</v>
      </c>
      <c r="S389">
        <v>4.5862280000000002</v>
      </c>
      <c r="T389">
        <v>123.66800000000001</v>
      </c>
      <c r="U389">
        <v>3.72411</v>
      </c>
      <c r="V389">
        <v>5.5908449999999998</v>
      </c>
      <c r="W389">
        <v>1.0117309999999999</v>
      </c>
      <c r="X389">
        <v>25.56137</v>
      </c>
      <c r="Y389">
        <v>180</v>
      </c>
      <c r="Z389">
        <v>18000</v>
      </c>
      <c r="AA389">
        <v>0</v>
      </c>
      <c r="AB389">
        <v>0</v>
      </c>
      <c r="AC389">
        <v>0</v>
      </c>
      <c r="AD389">
        <v>0</v>
      </c>
      <c r="AE389">
        <v>0</v>
      </c>
      <c r="AF389">
        <v>0</v>
      </c>
      <c r="AG389">
        <v>-5.3699749999999997E-2</v>
      </c>
      <c r="AH389">
        <v>65.538790000000006</v>
      </c>
      <c r="AI389">
        <v>6.0414029999999999</v>
      </c>
      <c r="AJ389">
        <v>1.0144310000000001</v>
      </c>
      <c r="AK389">
        <v>9.4853740000000006E-2</v>
      </c>
      <c r="AL389">
        <v>0.28259669999999998</v>
      </c>
      <c r="AM389">
        <v>-8.0864370000000005E-2</v>
      </c>
      <c r="AN389">
        <v>0.29732530000000001</v>
      </c>
      <c r="AO389">
        <v>-4.7329400000000001E-2</v>
      </c>
      <c r="AP389">
        <v>-9.5360879999999995E-2</v>
      </c>
      <c r="AQ389">
        <v>2.5826109999999999E-2</v>
      </c>
      <c r="AR389">
        <v>5.9091169999999998E-2</v>
      </c>
      <c r="AS389">
        <v>-5.7420279999999997E-3</v>
      </c>
      <c r="AT389">
        <v>-1.7644199999999999E-2</v>
      </c>
      <c r="AU389">
        <v>5.1813629999999996E-3</v>
      </c>
      <c r="AV389">
        <v>499.2577</v>
      </c>
      <c r="AW389">
        <v>19.004729999999999</v>
      </c>
      <c r="AX389">
        <v>99.547150000000002</v>
      </c>
      <c r="AY389">
        <v>23.064499999999999</v>
      </c>
      <c r="AZ389">
        <v>1.1605669999999999</v>
      </c>
      <c r="BA389">
        <v>-8.0864370000000005E-2</v>
      </c>
      <c r="BB389">
        <v>63.015709999999999</v>
      </c>
      <c r="BC389">
        <v>1.8197410000000001E-2</v>
      </c>
      <c r="BD389">
        <v>8.9672129999999999E-3</v>
      </c>
      <c r="BE389">
        <v>1.6901930000000001</v>
      </c>
      <c r="BF389">
        <v>0.83288340000000005</v>
      </c>
      <c r="BG389">
        <v>0</v>
      </c>
      <c r="BH389">
        <v>0</v>
      </c>
      <c r="BI389">
        <v>75</v>
      </c>
      <c r="BJ389">
        <v>0</v>
      </c>
      <c r="BK389">
        <v>22.839770000000001</v>
      </c>
      <c r="BL389">
        <v>2.0619510000000001</v>
      </c>
      <c r="BM389">
        <v>2.7812999999999999</v>
      </c>
      <c r="BN389">
        <v>15.08164</v>
      </c>
      <c r="BO389">
        <v>74.136240000000001</v>
      </c>
      <c r="BP389">
        <v>1.164118</v>
      </c>
      <c r="BQ389">
        <v>1307.365</v>
      </c>
      <c r="BR389">
        <v>-1.220561</v>
      </c>
      <c r="BS389">
        <v>-963.79020000000003</v>
      </c>
      <c r="BT389">
        <v>1176.26</v>
      </c>
      <c r="BU389">
        <v>36977.26</v>
      </c>
      <c r="BV389">
        <v>33529.839999999997</v>
      </c>
      <c r="BW389">
        <v>871.80269999999996</v>
      </c>
      <c r="BX389">
        <v>4223.4889999999996</v>
      </c>
      <c r="BY389">
        <v>776.07320000000004</v>
      </c>
      <c r="BZ389">
        <v>0.15993019999999999</v>
      </c>
      <c r="CA389" t="s">
        <v>98</v>
      </c>
      <c r="CB389" t="s">
        <v>98</v>
      </c>
      <c r="CC389">
        <v>182.27869999999999</v>
      </c>
      <c r="CD389">
        <v>184.42259999999999</v>
      </c>
      <c r="CE389" t="s">
        <v>98</v>
      </c>
      <c r="CF389" t="s">
        <v>98</v>
      </c>
      <c r="CG389" t="s">
        <v>98</v>
      </c>
      <c r="CH389">
        <v>0</v>
      </c>
      <c r="CI389">
        <v>0</v>
      </c>
      <c r="CJ389">
        <v>0</v>
      </c>
      <c r="CK389">
        <v>0</v>
      </c>
      <c r="CL389">
        <v>0</v>
      </c>
      <c r="CM389">
        <v>-5.3490320000000002</v>
      </c>
      <c r="CN389">
        <v>23.729520000000001</v>
      </c>
      <c r="CO389">
        <v>11.34793</v>
      </c>
      <c r="CP389">
        <v>600</v>
      </c>
      <c r="CQ389" s="3">
        <f t="shared" si="12"/>
        <v>280.72123707593039</v>
      </c>
      <c r="CR389" s="3">
        <f t="shared" si="13"/>
        <v>20.343138170078934</v>
      </c>
    </row>
    <row r="390" spans="1:96" customFormat="1" x14ac:dyDescent="0.25">
      <c r="A390" s="1">
        <v>42225.083333333336</v>
      </c>
      <c r="B390">
        <v>11368</v>
      </c>
      <c r="C390">
        <v>11.159660000000001</v>
      </c>
      <c r="D390">
        <v>4.6133380000000002E-2</v>
      </c>
      <c r="E390">
        <v>0.19937550000000001</v>
      </c>
      <c r="F390">
        <v>9.8056900000000002E-2</v>
      </c>
      <c r="G390">
        <v>-1.6328970000000002E-2</v>
      </c>
      <c r="H390">
        <v>-3.0918689999999999E-2</v>
      </c>
      <c r="I390">
        <v>9.5709690000000004E-3</v>
      </c>
      <c r="J390">
        <v>0.51771679999999998</v>
      </c>
      <c r="K390">
        <v>-1.4568980000000001E-3</v>
      </c>
      <c r="L390">
        <v>-1.7680600000000001E-2</v>
      </c>
      <c r="M390">
        <v>0.62504009999999999</v>
      </c>
      <c r="N390">
        <v>-3.5602040000000001E-2</v>
      </c>
      <c r="O390">
        <v>0.25332579999999999</v>
      </c>
      <c r="P390">
        <v>6.3083619999999998</v>
      </c>
      <c r="Q390">
        <v>6.2836410000000003</v>
      </c>
      <c r="R390">
        <v>54.30471</v>
      </c>
      <c r="S390">
        <v>5.0706040000000003</v>
      </c>
      <c r="T390">
        <v>125.6953</v>
      </c>
      <c r="U390">
        <v>3.66635</v>
      </c>
      <c r="V390">
        <v>5.1031269999999997</v>
      </c>
      <c r="W390">
        <v>0.97826619999999997</v>
      </c>
      <c r="X390">
        <v>25.595549999999999</v>
      </c>
      <c r="Y390">
        <v>180</v>
      </c>
      <c r="Z390">
        <v>18000</v>
      </c>
      <c r="AA390">
        <v>0</v>
      </c>
      <c r="AB390">
        <v>0</v>
      </c>
      <c r="AC390">
        <v>0</v>
      </c>
      <c r="AD390">
        <v>0</v>
      </c>
      <c r="AE390">
        <v>0</v>
      </c>
      <c r="AF390">
        <v>0</v>
      </c>
      <c r="AG390">
        <v>-7.685989E-2</v>
      </c>
      <c r="AH390">
        <v>68.506510000000006</v>
      </c>
      <c r="AI390">
        <v>6.8713179999999996</v>
      </c>
      <c r="AJ390">
        <v>1.298986</v>
      </c>
      <c r="AK390">
        <v>0.23469499999999999</v>
      </c>
      <c r="AL390">
        <v>0.41141090000000002</v>
      </c>
      <c r="AM390">
        <v>-0.1060247</v>
      </c>
      <c r="AN390">
        <v>0.31366349999999998</v>
      </c>
      <c r="AO390">
        <v>-6.9856500000000002E-2</v>
      </c>
      <c r="AP390">
        <v>-9.1964409999999996E-2</v>
      </c>
      <c r="AQ390">
        <v>2.6958699999999999E-2</v>
      </c>
      <c r="AR390">
        <v>6.4110689999999998E-2</v>
      </c>
      <c r="AS390">
        <v>-6.9529320000000002E-3</v>
      </c>
      <c r="AT390">
        <v>-1.848002E-2</v>
      </c>
      <c r="AU390">
        <v>5.8931139999999996E-3</v>
      </c>
      <c r="AV390">
        <v>498.70690000000002</v>
      </c>
      <c r="AW390">
        <v>19.112909999999999</v>
      </c>
      <c r="AX390">
        <v>99.559730000000002</v>
      </c>
      <c r="AY390">
        <v>23.084320000000002</v>
      </c>
      <c r="AZ390">
        <v>1.160571</v>
      </c>
      <c r="BA390">
        <v>-0.1060247</v>
      </c>
      <c r="BB390">
        <v>65.779219999999995</v>
      </c>
      <c r="BC390">
        <v>1.8976219999999999E-2</v>
      </c>
      <c r="BD390">
        <v>1.0188620000000001E-2</v>
      </c>
      <c r="BE390">
        <v>1.7745200000000001</v>
      </c>
      <c r="BF390">
        <v>0.95276700000000003</v>
      </c>
      <c r="BG390">
        <v>0</v>
      </c>
      <c r="BH390">
        <v>0</v>
      </c>
      <c r="BI390">
        <v>75</v>
      </c>
      <c r="BJ390">
        <v>0</v>
      </c>
      <c r="BK390">
        <v>22.834569999999999</v>
      </c>
      <c r="BL390">
        <v>2.0927349999999998</v>
      </c>
      <c r="BM390">
        <v>2.7804250000000001</v>
      </c>
      <c r="BN390">
        <v>15.30707</v>
      </c>
      <c r="BO390">
        <v>75.266720000000007</v>
      </c>
      <c r="BP390">
        <v>1.1637379999999999</v>
      </c>
      <c r="BQ390">
        <v>1301.45</v>
      </c>
      <c r="BR390">
        <v>-1.22319</v>
      </c>
      <c r="BS390">
        <v>-960.90560000000005</v>
      </c>
      <c r="BT390">
        <v>1175.32</v>
      </c>
      <c r="BU390">
        <v>36952.949999999997</v>
      </c>
      <c r="BV390">
        <v>33515.279999999999</v>
      </c>
      <c r="BW390">
        <v>871.69500000000005</v>
      </c>
      <c r="BX390">
        <v>4215.4589999999998</v>
      </c>
      <c r="BY390">
        <v>777.78279999999995</v>
      </c>
      <c r="BZ390">
        <v>0.15685009999999999</v>
      </c>
      <c r="CA390" t="s">
        <v>98</v>
      </c>
      <c r="CB390" t="s">
        <v>98</v>
      </c>
      <c r="CC390">
        <v>182.28059999999999</v>
      </c>
      <c r="CD390">
        <v>184.4203</v>
      </c>
      <c r="CE390" t="s">
        <v>98</v>
      </c>
      <c r="CF390" t="s">
        <v>98</v>
      </c>
      <c r="CG390" t="s">
        <v>98</v>
      </c>
      <c r="CH390">
        <v>0</v>
      </c>
      <c r="CI390">
        <v>0</v>
      </c>
      <c r="CJ390">
        <v>0</v>
      </c>
      <c r="CK390">
        <v>0</v>
      </c>
      <c r="CL390">
        <v>0</v>
      </c>
      <c r="CM390">
        <v>-5.3438739999999996</v>
      </c>
      <c r="CN390">
        <v>23.7042</v>
      </c>
      <c r="CO390">
        <v>11.3285</v>
      </c>
      <c r="CP390">
        <v>600</v>
      </c>
      <c r="CQ390" s="3">
        <f t="shared" si="12"/>
        <v>280.39486324809008</v>
      </c>
      <c r="CR390" s="3">
        <f t="shared" si="13"/>
        <v>20.337095482368671</v>
      </c>
    </row>
    <row r="391" spans="1:96" customFormat="1" x14ac:dyDescent="0.25">
      <c r="A391" s="1">
        <v>42225.104166666664</v>
      </c>
      <c r="B391">
        <v>11369</v>
      </c>
      <c r="C391">
        <v>9.8137209999999993</v>
      </c>
      <c r="D391">
        <v>4.7357410000000003E-2</v>
      </c>
      <c r="E391">
        <v>0.202014</v>
      </c>
      <c r="F391">
        <v>8.1329419999999999E-2</v>
      </c>
      <c r="G391">
        <v>-1.1218560000000001E-2</v>
      </c>
      <c r="H391">
        <v>-1.784109E-2</v>
      </c>
      <c r="I391">
        <v>8.4175420000000001E-3</v>
      </c>
      <c r="J391">
        <v>0.45011030000000002</v>
      </c>
      <c r="K391">
        <v>-3.868249E-2</v>
      </c>
      <c r="L391">
        <v>-1.1805599999999999E-2</v>
      </c>
      <c r="M391">
        <v>0.53229110000000002</v>
      </c>
      <c r="N391">
        <v>-3.9064769999999999E-2</v>
      </c>
      <c r="O391">
        <v>0.25251600000000002</v>
      </c>
      <c r="P391">
        <v>6.7053789999999998</v>
      </c>
      <c r="Q391">
        <v>6.6861230000000003</v>
      </c>
      <c r="R391">
        <v>59.900660000000002</v>
      </c>
      <c r="S391">
        <v>4.340732</v>
      </c>
      <c r="T391">
        <v>120.0993</v>
      </c>
      <c r="U391">
        <v>3.353091</v>
      </c>
      <c r="V391">
        <v>5.7845579999999996</v>
      </c>
      <c r="W391">
        <v>0.93470839999999999</v>
      </c>
      <c r="X391">
        <v>25.604469999999999</v>
      </c>
      <c r="Y391">
        <v>180</v>
      </c>
      <c r="Z391">
        <v>18000</v>
      </c>
      <c r="AA391">
        <v>0</v>
      </c>
      <c r="AB391">
        <v>0</v>
      </c>
      <c r="AC391">
        <v>0</v>
      </c>
      <c r="AD391">
        <v>0</v>
      </c>
      <c r="AE391">
        <v>0</v>
      </c>
      <c r="AF391">
        <v>0</v>
      </c>
      <c r="AG391">
        <v>-6.6216170000000005E-2</v>
      </c>
      <c r="AH391">
        <v>62.230179999999997</v>
      </c>
      <c r="AI391">
        <v>5.9229630000000002</v>
      </c>
      <c r="AJ391">
        <v>1.0372980000000001</v>
      </c>
      <c r="AK391">
        <v>0.16049949999999999</v>
      </c>
      <c r="AL391">
        <v>0.20117389999999999</v>
      </c>
      <c r="AM391">
        <v>-9.2236700000000005E-2</v>
      </c>
      <c r="AN391">
        <v>0.26560919999999999</v>
      </c>
      <c r="AO391">
        <v>-3.9380779999999997E-2</v>
      </c>
      <c r="AP391">
        <v>-5.2741360000000001E-2</v>
      </c>
      <c r="AQ391">
        <v>2.451192E-2</v>
      </c>
      <c r="AR391">
        <v>5.4357830000000003E-2</v>
      </c>
      <c r="AS391">
        <v>-5.8995879999999999E-3</v>
      </c>
      <c r="AT391">
        <v>-1.068596E-2</v>
      </c>
      <c r="AU391">
        <v>5.0803139999999998E-3</v>
      </c>
      <c r="AV391">
        <v>498.41730000000001</v>
      </c>
      <c r="AW391">
        <v>19.00638</v>
      </c>
      <c r="AX391">
        <v>99.551119999999997</v>
      </c>
      <c r="AY391">
        <v>23.106760000000001</v>
      </c>
      <c r="AZ391">
        <v>1.1604460000000001</v>
      </c>
      <c r="BA391">
        <v>-9.2236700000000005E-2</v>
      </c>
      <c r="BB391">
        <v>59.809089999999998</v>
      </c>
      <c r="BC391">
        <v>1.7244200000000001E-2</v>
      </c>
      <c r="BD391">
        <v>8.7763259999999992E-3</v>
      </c>
      <c r="BE391">
        <v>1.6044970000000001</v>
      </c>
      <c r="BF391">
        <v>0.81659879999999996</v>
      </c>
      <c r="BG391">
        <v>0</v>
      </c>
      <c r="BH391">
        <v>0</v>
      </c>
      <c r="BI391">
        <v>75</v>
      </c>
      <c r="BJ391">
        <v>0</v>
      </c>
      <c r="BK391">
        <v>22.83933</v>
      </c>
      <c r="BL391">
        <v>2.0973649999999999</v>
      </c>
      <c r="BM391">
        <v>2.7812260000000002</v>
      </c>
      <c r="BN391">
        <v>15.34069</v>
      </c>
      <c r="BO391">
        <v>75.411519999999996</v>
      </c>
      <c r="BP391">
        <v>1.1638470000000001</v>
      </c>
      <c r="BQ391">
        <v>1308.741</v>
      </c>
      <c r="BR391">
        <v>-1.222499</v>
      </c>
      <c r="BS391">
        <v>-962.35569999999996</v>
      </c>
      <c r="BT391">
        <v>1176.4090000000001</v>
      </c>
      <c r="BU391">
        <v>36951.39</v>
      </c>
      <c r="BV391">
        <v>33503.879999999997</v>
      </c>
      <c r="BW391">
        <v>871.64110000000005</v>
      </c>
      <c r="BX391">
        <v>4221.9690000000001</v>
      </c>
      <c r="BY391">
        <v>774.46379999999999</v>
      </c>
      <c r="BZ391">
        <v>0.15890370000000001</v>
      </c>
      <c r="CA391" t="s">
        <v>98</v>
      </c>
      <c r="CB391" t="s">
        <v>98</v>
      </c>
      <c r="CC391">
        <v>182.28290000000001</v>
      </c>
      <c r="CD391">
        <v>184.42339999999999</v>
      </c>
      <c r="CE391" t="s">
        <v>98</v>
      </c>
      <c r="CF391" t="s">
        <v>98</v>
      </c>
      <c r="CG391" t="s">
        <v>98</v>
      </c>
      <c r="CH391">
        <v>0</v>
      </c>
      <c r="CI391">
        <v>0</v>
      </c>
      <c r="CJ391">
        <v>0</v>
      </c>
      <c r="CK391">
        <v>0</v>
      </c>
      <c r="CL391">
        <v>0</v>
      </c>
      <c r="CM391">
        <v>-5.3563989999999997</v>
      </c>
      <c r="CN391">
        <v>23.716190000000001</v>
      </c>
      <c r="CO391">
        <v>11.31301</v>
      </c>
      <c r="CP391">
        <v>600</v>
      </c>
      <c r="CQ391" s="3">
        <f t="shared" si="12"/>
        <v>280.2775038651817</v>
      </c>
      <c r="CR391" s="3">
        <f t="shared" si="13"/>
        <v>20.342627155274769</v>
      </c>
    </row>
    <row r="392" spans="1:96" customFormat="1" x14ac:dyDescent="0.25">
      <c r="A392" s="1">
        <v>42225.125</v>
      </c>
      <c r="B392">
        <v>11370</v>
      </c>
      <c r="C392">
        <v>8.7309020000000004</v>
      </c>
      <c r="D392">
        <v>3.5884369999999999E-2</v>
      </c>
      <c r="E392">
        <v>0.1758497</v>
      </c>
      <c r="F392">
        <v>7.790503E-2</v>
      </c>
      <c r="G392">
        <v>-1.191655E-2</v>
      </c>
      <c r="H392">
        <v>-1.7341329999999999E-2</v>
      </c>
      <c r="I392">
        <v>7.4888250000000002E-3</v>
      </c>
      <c r="J392">
        <v>0.45576119999999998</v>
      </c>
      <c r="K392">
        <v>-2.326921E-3</v>
      </c>
      <c r="L392">
        <v>-8.9173220000000001E-3</v>
      </c>
      <c r="M392">
        <v>0.51340350000000001</v>
      </c>
      <c r="N392">
        <v>-2.9609469999999999E-2</v>
      </c>
      <c r="O392">
        <v>0.24204990000000001</v>
      </c>
      <c r="P392">
        <v>6.2316190000000002</v>
      </c>
      <c r="Q392">
        <v>6.2133929999999999</v>
      </c>
      <c r="R392">
        <v>56.255859999999998</v>
      </c>
      <c r="S392">
        <v>4.3805500000000004</v>
      </c>
      <c r="T392">
        <v>123.7441</v>
      </c>
      <c r="U392">
        <v>3.4514490000000002</v>
      </c>
      <c r="V392">
        <v>5.1666049999999997</v>
      </c>
      <c r="W392">
        <v>0.92719229999999997</v>
      </c>
      <c r="X392">
        <v>25.638390000000001</v>
      </c>
      <c r="Y392">
        <v>180</v>
      </c>
      <c r="Z392">
        <v>18000</v>
      </c>
      <c r="AA392">
        <v>0</v>
      </c>
      <c r="AB392">
        <v>0</v>
      </c>
      <c r="AC392">
        <v>0</v>
      </c>
      <c r="AD392">
        <v>0</v>
      </c>
      <c r="AE392">
        <v>0</v>
      </c>
      <c r="AF392">
        <v>0</v>
      </c>
      <c r="AG392">
        <v>-7.1125190000000005E-2</v>
      </c>
      <c r="AH392">
        <v>55.208460000000002</v>
      </c>
      <c r="AI392">
        <v>5.2764129999999998</v>
      </c>
      <c r="AJ392">
        <v>1.0250250000000001</v>
      </c>
      <c r="AK392">
        <v>0.1476893</v>
      </c>
      <c r="AL392">
        <v>0.21582960000000001</v>
      </c>
      <c r="AM392">
        <v>-9.421968E-2</v>
      </c>
      <c r="AN392">
        <v>0.25725209999999998</v>
      </c>
      <c r="AO392">
        <v>-4.397935E-2</v>
      </c>
      <c r="AP392">
        <v>-4.5170990000000001E-2</v>
      </c>
      <c r="AQ392">
        <v>2.1742379999999999E-2</v>
      </c>
      <c r="AR392">
        <v>5.1809819999999999E-2</v>
      </c>
      <c r="AS392">
        <v>-5.998438E-3</v>
      </c>
      <c r="AT392">
        <v>-1.1192860000000001E-2</v>
      </c>
      <c r="AU392">
        <v>4.5257789999999997E-3</v>
      </c>
      <c r="AV392">
        <v>497.97620000000001</v>
      </c>
      <c r="AW392">
        <v>19.06204</v>
      </c>
      <c r="AX392">
        <v>99.562219999999996</v>
      </c>
      <c r="AY392">
        <v>23.133140000000001</v>
      </c>
      <c r="AZ392">
        <v>1.1604380000000001</v>
      </c>
      <c r="BA392">
        <v>-9.421968E-2</v>
      </c>
      <c r="BB392">
        <v>53.05142</v>
      </c>
      <c r="BC392">
        <v>1.5283130000000001E-2</v>
      </c>
      <c r="BD392">
        <v>7.8113499999999999E-3</v>
      </c>
      <c r="BE392">
        <v>1.427457</v>
      </c>
      <c r="BF392">
        <v>0.72958650000000003</v>
      </c>
      <c r="BG392">
        <v>0</v>
      </c>
      <c r="BH392">
        <v>0</v>
      </c>
      <c r="BI392">
        <v>75</v>
      </c>
      <c r="BJ392">
        <v>0</v>
      </c>
      <c r="BK392">
        <v>22.848579999999998</v>
      </c>
      <c r="BL392">
        <v>2.118703</v>
      </c>
      <c r="BM392">
        <v>2.7827850000000001</v>
      </c>
      <c r="BN392">
        <v>15.496270000000001</v>
      </c>
      <c r="BO392">
        <v>76.136049999999997</v>
      </c>
      <c r="BP392">
        <v>1.163613</v>
      </c>
      <c r="BQ392">
        <v>1327.0530000000001</v>
      </c>
      <c r="BR392">
        <v>-1.224431</v>
      </c>
      <c r="BS392">
        <v>-963.94640000000004</v>
      </c>
      <c r="BT392">
        <v>1180.213</v>
      </c>
      <c r="BU392">
        <v>37046.379999999997</v>
      </c>
      <c r="BV392">
        <v>33575.17</v>
      </c>
      <c r="BW392">
        <v>872.1019</v>
      </c>
      <c r="BX392">
        <v>4247.6729999999998</v>
      </c>
      <c r="BY392">
        <v>776.46079999999995</v>
      </c>
      <c r="BZ392">
        <v>0.1594902</v>
      </c>
      <c r="CA392" t="s">
        <v>98</v>
      </c>
      <c r="CB392" t="s">
        <v>98</v>
      </c>
      <c r="CC392">
        <v>182.26079999999999</v>
      </c>
      <c r="CD392">
        <v>184.40819999999999</v>
      </c>
      <c r="CE392" t="s">
        <v>98</v>
      </c>
      <c r="CF392" t="s">
        <v>98</v>
      </c>
      <c r="CG392" t="s">
        <v>98</v>
      </c>
      <c r="CH392">
        <v>0</v>
      </c>
      <c r="CI392">
        <v>0</v>
      </c>
      <c r="CJ392">
        <v>0</v>
      </c>
      <c r="CK392">
        <v>0</v>
      </c>
      <c r="CL392">
        <v>0</v>
      </c>
      <c r="CM392">
        <v>-5.3694829999999998</v>
      </c>
      <c r="CN392">
        <v>23.74644</v>
      </c>
      <c r="CO392">
        <v>11.29683</v>
      </c>
      <c r="CP392">
        <v>600</v>
      </c>
      <c r="CQ392" s="3">
        <f t="shared" si="12"/>
        <v>280.02317021198962</v>
      </c>
      <c r="CR392" s="3">
        <f t="shared" si="13"/>
        <v>20.353394029692765</v>
      </c>
    </row>
    <row r="393" spans="1:96" customFormat="1" x14ac:dyDescent="0.25">
      <c r="A393" s="1">
        <v>42225.145833333336</v>
      </c>
      <c r="B393">
        <v>11371</v>
      </c>
      <c r="C393">
        <v>6.4251849999999999</v>
      </c>
      <c r="D393">
        <v>1.7112039999999999E-2</v>
      </c>
      <c r="E393">
        <v>0.1214307</v>
      </c>
      <c r="F393">
        <v>8.3221519999999993E-2</v>
      </c>
      <c r="G393">
        <v>-7.8277360000000001E-3</v>
      </c>
      <c r="H393">
        <v>-3.7321239999999999E-2</v>
      </c>
      <c r="I393">
        <v>5.5108309999999999E-3</v>
      </c>
      <c r="J393">
        <v>0.46181709999999998</v>
      </c>
      <c r="K393">
        <v>-7.8121109999999994E-2</v>
      </c>
      <c r="L393">
        <v>-2.3476339999999999E-3</v>
      </c>
      <c r="M393">
        <v>0.74333070000000001</v>
      </c>
      <c r="N393">
        <v>-1.455732E-2</v>
      </c>
      <c r="O393">
        <v>0.22915840000000001</v>
      </c>
      <c r="P393">
        <v>5.4798340000000003</v>
      </c>
      <c r="Q393">
        <v>5.4410509999999999</v>
      </c>
      <c r="R393">
        <v>53.157400000000003</v>
      </c>
      <c r="S393">
        <v>6.8143079999999996</v>
      </c>
      <c r="T393">
        <v>126.8426</v>
      </c>
      <c r="U393">
        <v>3.2625600000000001</v>
      </c>
      <c r="V393">
        <v>4.3543979999999998</v>
      </c>
      <c r="W393">
        <v>0.82761390000000001</v>
      </c>
      <c r="X393">
        <v>25.665179999999999</v>
      </c>
      <c r="Y393">
        <v>180</v>
      </c>
      <c r="Z393">
        <v>18000</v>
      </c>
      <c r="AA393">
        <v>0</v>
      </c>
      <c r="AB393">
        <v>0</v>
      </c>
      <c r="AC393">
        <v>0</v>
      </c>
      <c r="AD393">
        <v>0</v>
      </c>
      <c r="AE393">
        <v>0</v>
      </c>
      <c r="AF393">
        <v>0</v>
      </c>
      <c r="AG393">
        <v>-7.9302139999999993E-2</v>
      </c>
      <c r="AH393">
        <v>52.168979999999998</v>
      </c>
      <c r="AI393">
        <v>3.16777</v>
      </c>
      <c r="AJ393">
        <v>1.1768209999999999</v>
      </c>
      <c r="AK393">
        <v>0.14569280000000001</v>
      </c>
      <c r="AL393">
        <v>0.3104846</v>
      </c>
      <c r="AM393">
        <v>-9.8452960000000006E-2</v>
      </c>
      <c r="AN393">
        <v>0.2253288</v>
      </c>
      <c r="AO393">
        <v>-3.0166450000000001E-2</v>
      </c>
      <c r="AP393">
        <v>-4.6237460000000001E-2</v>
      </c>
      <c r="AQ393">
        <v>2.0645589999999998E-2</v>
      </c>
      <c r="AR393">
        <v>6.2928689999999995E-2</v>
      </c>
      <c r="AS393">
        <v>-3.7852670000000001E-3</v>
      </c>
      <c r="AT393">
        <v>-3.0740799999999999E-2</v>
      </c>
      <c r="AU393">
        <v>2.7169719999999998E-3</v>
      </c>
      <c r="AV393">
        <v>496.68860000000001</v>
      </c>
      <c r="AW393">
        <v>19.06616</v>
      </c>
      <c r="AX393">
        <v>99.576449999999994</v>
      </c>
      <c r="AY393">
        <v>23.159310000000001</v>
      </c>
      <c r="AZ393">
        <v>1.1605000000000001</v>
      </c>
      <c r="BA393">
        <v>-9.8452960000000006E-2</v>
      </c>
      <c r="BB393">
        <v>50.375250000000001</v>
      </c>
      <c r="BC393">
        <v>1.4473929999999999E-2</v>
      </c>
      <c r="BD393">
        <v>4.6768879999999997E-3</v>
      </c>
      <c r="BE393">
        <v>1.355675</v>
      </c>
      <c r="BF393">
        <v>0.43805230000000001</v>
      </c>
      <c r="BG393">
        <v>0</v>
      </c>
      <c r="BH393">
        <v>0</v>
      </c>
      <c r="BI393">
        <v>75</v>
      </c>
      <c r="BJ393">
        <v>0</v>
      </c>
      <c r="BK393">
        <v>22.845970000000001</v>
      </c>
      <c r="BL393">
        <v>2.1351719999999998</v>
      </c>
      <c r="BM393">
        <v>2.7823479999999998</v>
      </c>
      <c r="BN393">
        <v>15.61687</v>
      </c>
      <c r="BO393">
        <v>76.739940000000004</v>
      </c>
      <c r="BP393">
        <v>1.163681</v>
      </c>
      <c r="BQ393">
        <v>1342.7139999999999</v>
      </c>
      <c r="BR393">
        <v>-1.225174</v>
      </c>
      <c r="BS393">
        <v>-964.47019999999998</v>
      </c>
      <c r="BT393">
        <v>1181.5830000000001</v>
      </c>
      <c r="BU393">
        <v>36986.46</v>
      </c>
      <c r="BV393">
        <v>33497.699999999997</v>
      </c>
      <c r="BW393">
        <v>871.61170000000004</v>
      </c>
      <c r="BX393">
        <v>4261.4530000000004</v>
      </c>
      <c r="BY393">
        <v>772.68499999999995</v>
      </c>
      <c r="BZ393">
        <v>0.1569953</v>
      </c>
      <c r="CA393" t="s">
        <v>98</v>
      </c>
      <c r="CB393" t="s">
        <v>98</v>
      </c>
      <c r="CC393">
        <v>182.26589999999999</v>
      </c>
      <c r="CD393">
        <v>184.4171</v>
      </c>
      <c r="CE393" t="s">
        <v>98</v>
      </c>
      <c r="CF393" t="s">
        <v>98</v>
      </c>
      <c r="CG393" t="s">
        <v>98</v>
      </c>
      <c r="CH393">
        <v>0</v>
      </c>
      <c r="CI393">
        <v>0</v>
      </c>
      <c r="CJ393">
        <v>0</v>
      </c>
      <c r="CK393">
        <v>0</v>
      </c>
      <c r="CL393">
        <v>0</v>
      </c>
      <c r="CM393">
        <v>-5.3646729999999998</v>
      </c>
      <c r="CN393">
        <v>23.78368</v>
      </c>
      <c r="CO393">
        <v>11.281330000000001</v>
      </c>
      <c r="CP393">
        <v>600</v>
      </c>
      <c r="CQ393" s="3">
        <f t="shared" si="12"/>
        <v>279.28387689194062</v>
      </c>
      <c r="CR393" s="3">
        <f t="shared" si="13"/>
        <v>20.350377236963311</v>
      </c>
    </row>
    <row r="394" spans="1:96" customFormat="1" x14ac:dyDescent="0.25">
      <c r="A394" s="1">
        <v>42225.166666666664</v>
      </c>
      <c r="B394">
        <v>11372</v>
      </c>
      <c r="C394">
        <v>6.7613830000000004</v>
      </c>
      <c r="D394">
        <v>2.3438319999999999E-2</v>
      </c>
      <c r="E394">
        <v>0.1421251</v>
      </c>
      <c r="F394">
        <v>8.3804110000000001E-2</v>
      </c>
      <c r="G394">
        <v>-1.8347260000000001E-2</v>
      </c>
      <c r="H394">
        <v>-1.7035680000000001E-2</v>
      </c>
      <c r="I394">
        <v>5.7999920000000003E-3</v>
      </c>
      <c r="J394">
        <v>0.45637420000000001</v>
      </c>
      <c r="K394">
        <v>2.121112E-2</v>
      </c>
      <c r="L394">
        <v>-7.4256809999999999E-3</v>
      </c>
      <c r="M394">
        <v>0.47549849999999999</v>
      </c>
      <c r="N394">
        <v>-1.8785130000000001E-2</v>
      </c>
      <c r="O394">
        <v>0.2323171</v>
      </c>
      <c r="P394">
        <v>6.2212100000000001</v>
      </c>
      <c r="Q394">
        <v>6.2055009999999999</v>
      </c>
      <c r="R394">
        <v>54.123269999999998</v>
      </c>
      <c r="S394">
        <v>4.0701770000000002</v>
      </c>
      <c r="T394">
        <v>125.8767</v>
      </c>
      <c r="U394">
        <v>3.6366930000000002</v>
      </c>
      <c r="V394">
        <v>5.0281779999999996</v>
      </c>
      <c r="W394">
        <v>0.95502189999999998</v>
      </c>
      <c r="X394">
        <v>25.62584</v>
      </c>
      <c r="Y394">
        <v>180</v>
      </c>
      <c r="Z394">
        <v>18000</v>
      </c>
      <c r="AA394">
        <v>0</v>
      </c>
      <c r="AB394">
        <v>0</v>
      </c>
      <c r="AC394">
        <v>0</v>
      </c>
      <c r="AD394">
        <v>0</v>
      </c>
      <c r="AE394">
        <v>0</v>
      </c>
      <c r="AF394">
        <v>0</v>
      </c>
      <c r="AG394">
        <v>-5.9176399999999997E-2</v>
      </c>
      <c r="AH394">
        <v>38.988030000000002</v>
      </c>
      <c r="AI394">
        <v>4.3144689999999999</v>
      </c>
      <c r="AJ394">
        <v>1.155478</v>
      </c>
      <c r="AK394">
        <v>0.15832499999999999</v>
      </c>
      <c r="AL394">
        <v>0.1803341</v>
      </c>
      <c r="AM394">
        <v>-7.6226829999999995E-2</v>
      </c>
      <c r="AN394">
        <v>0.22672809999999999</v>
      </c>
      <c r="AO394">
        <v>-4.5427549999999997E-2</v>
      </c>
      <c r="AP394">
        <v>-3.715649E-2</v>
      </c>
      <c r="AQ394">
        <v>1.5321919999999999E-2</v>
      </c>
      <c r="AR394">
        <v>6.0869899999999998E-2</v>
      </c>
      <c r="AS394">
        <v>-1.2187740000000001E-2</v>
      </c>
      <c r="AT394">
        <v>-1.1944649999999999E-2</v>
      </c>
      <c r="AU394">
        <v>3.7010010000000002E-3</v>
      </c>
      <c r="AV394">
        <v>494.82330000000002</v>
      </c>
      <c r="AW394">
        <v>19.060669999999998</v>
      </c>
      <c r="AX394">
        <v>99.549480000000003</v>
      </c>
      <c r="AY394">
        <v>23.120660000000001</v>
      </c>
      <c r="AZ394">
        <v>1.160339</v>
      </c>
      <c r="BA394">
        <v>-7.6226829999999995E-2</v>
      </c>
      <c r="BB394">
        <v>37.385480000000001</v>
      </c>
      <c r="BC394">
        <v>1.07028E-2</v>
      </c>
      <c r="BD394">
        <v>6.3476349999999999E-3</v>
      </c>
      <c r="BE394">
        <v>1.0059469999999999</v>
      </c>
      <c r="BF394">
        <v>0.59660899999999994</v>
      </c>
      <c r="BG394">
        <v>0</v>
      </c>
      <c r="BH394">
        <v>0</v>
      </c>
      <c r="BI394">
        <v>75</v>
      </c>
      <c r="BJ394">
        <v>0</v>
      </c>
      <c r="BK394">
        <v>22.785029999999999</v>
      </c>
      <c r="BL394">
        <v>2.1655009999999999</v>
      </c>
      <c r="BM394">
        <v>2.7720889999999998</v>
      </c>
      <c r="BN394">
        <v>15.84196</v>
      </c>
      <c r="BO394">
        <v>78.118009999999998</v>
      </c>
      <c r="BP394">
        <v>1.1639520000000001</v>
      </c>
      <c r="BQ394">
        <v>1364.41</v>
      </c>
      <c r="BR394">
        <v>-1.231166</v>
      </c>
      <c r="BS394">
        <v>-961.90830000000005</v>
      </c>
      <c r="BT394">
        <v>1184.172</v>
      </c>
      <c r="BU394">
        <v>37029.43</v>
      </c>
      <c r="BV394">
        <v>33518.94</v>
      </c>
      <c r="BW394">
        <v>871.77829999999994</v>
      </c>
      <c r="BX394">
        <v>4279.3879999999999</v>
      </c>
      <c r="BY394">
        <v>768.89700000000005</v>
      </c>
      <c r="BZ394">
        <v>0.16550519999999999</v>
      </c>
      <c r="CA394" t="s">
        <v>98</v>
      </c>
      <c r="CB394" t="s">
        <v>98</v>
      </c>
      <c r="CC394">
        <v>182.2569</v>
      </c>
      <c r="CD394">
        <v>184.40870000000001</v>
      </c>
      <c r="CE394" t="s">
        <v>98</v>
      </c>
      <c r="CF394" t="s">
        <v>98</v>
      </c>
      <c r="CG394" t="s">
        <v>98</v>
      </c>
      <c r="CH394">
        <v>0</v>
      </c>
      <c r="CI394">
        <v>0</v>
      </c>
      <c r="CJ394">
        <v>0</v>
      </c>
      <c r="CK394">
        <v>0</v>
      </c>
      <c r="CL394">
        <v>0</v>
      </c>
      <c r="CM394">
        <v>-5.3506460000000002</v>
      </c>
      <c r="CN394">
        <v>23.811199999999999</v>
      </c>
      <c r="CO394">
        <v>11.26858</v>
      </c>
      <c r="CP394">
        <v>600</v>
      </c>
      <c r="CQ394" s="3">
        <f t="shared" si="12"/>
        <v>278.27411151457744</v>
      </c>
      <c r="CR394" s="3">
        <f t="shared" si="13"/>
        <v>20.279517034861026</v>
      </c>
    </row>
    <row r="395" spans="1:96" customFormat="1" x14ac:dyDescent="0.25">
      <c r="A395" s="1">
        <v>42225.1875</v>
      </c>
      <c r="B395">
        <v>11373</v>
      </c>
      <c r="C395">
        <v>7.4844730000000004</v>
      </c>
      <c r="D395">
        <v>4.3769660000000002E-2</v>
      </c>
      <c r="E395">
        <v>0.19422629999999999</v>
      </c>
      <c r="F395">
        <v>7.4259740000000005E-2</v>
      </c>
      <c r="G395">
        <v>-6.7277509999999997E-3</v>
      </c>
      <c r="H395">
        <v>-1.7996979999999999E-2</v>
      </c>
      <c r="I395">
        <v>6.420678E-3</v>
      </c>
      <c r="J395">
        <v>0.47215119999999999</v>
      </c>
      <c r="K395">
        <v>-8.7369450000000001E-2</v>
      </c>
      <c r="L395">
        <v>2.1421980000000001E-3</v>
      </c>
      <c r="M395">
        <v>0.60975250000000003</v>
      </c>
      <c r="N395">
        <v>-3.7663000000000002E-2</v>
      </c>
      <c r="O395">
        <v>0.25673220000000002</v>
      </c>
      <c r="P395">
        <v>6.1038119999999996</v>
      </c>
      <c r="Q395">
        <v>6.073512</v>
      </c>
      <c r="R395">
        <v>52.803089999999997</v>
      </c>
      <c r="S395">
        <v>5.7070080000000001</v>
      </c>
      <c r="T395">
        <v>127.1969</v>
      </c>
      <c r="U395">
        <v>3.6717840000000002</v>
      </c>
      <c r="V395">
        <v>4.8379300000000001</v>
      </c>
      <c r="W395">
        <v>0.92117360000000004</v>
      </c>
      <c r="X395">
        <v>25.60455</v>
      </c>
      <c r="Y395">
        <v>180</v>
      </c>
      <c r="Z395">
        <v>18000</v>
      </c>
      <c r="AA395">
        <v>0</v>
      </c>
      <c r="AB395">
        <v>0</v>
      </c>
      <c r="AC395">
        <v>0</v>
      </c>
      <c r="AD395">
        <v>0</v>
      </c>
      <c r="AE395">
        <v>0</v>
      </c>
      <c r="AF395">
        <v>0</v>
      </c>
      <c r="AG395">
        <v>2.3838809999999998E-2</v>
      </c>
      <c r="AH395">
        <v>25.718610000000002</v>
      </c>
      <c r="AI395">
        <v>5.849634</v>
      </c>
      <c r="AJ395">
        <v>41.767330000000001</v>
      </c>
      <c r="AK395">
        <v>0.58852009999999999</v>
      </c>
      <c r="AL395">
        <v>4.5941270000000003</v>
      </c>
      <c r="AM395">
        <v>7.9028610000000006E-3</v>
      </c>
      <c r="AN395">
        <v>1.6753800000000001</v>
      </c>
      <c r="AO395">
        <v>-0.12726670000000001</v>
      </c>
      <c r="AP395">
        <v>4.8736300000000003E-2</v>
      </c>
      <c r="AQ395">
        <v>9.9983810000000006E-3</v>
      </c>
      <c r="AR395">
        <v>0.22931560000000001</v>
      </c>
      <c r="AS395">
        <v>9.9781980000000006E-3</v>
      </c>
      <c r="AT395">
        <v>-2.4014049999999999E-2</v>
      </c>
      <c r="AU395">
        <v>5.0182040000000001E-3</v>
      </c>
      <c r="AV395">
        <v>507.0301</v>
      </c>
      <c r="AW395">
        <v>17.24568</v>
      </c>
      <c r="AX395">
        <v>99.521230000000003</v>
      </c>
      <c r="AY395">
        <v>23.33597</v>
      </c>
      <c r="AZ395">
        <v>1.160264</v>
      </c>
      <c r="BA395">
        <v>7.9028610000000006E-3</v>
      </c>
      <c r="BB395">
        <v>24.396049999999999</v>
      </c>
      <c r="BC395">
        <v>7.1455499999999996E-3</v>
      </c>
      <c r="BD395">
        <v>8.7904000000000003E-3</v>
      </c>
      <c r="BE395">
        <v>0.59302370000000004</v>
      </c>
      <c r="BF395">
        <v>0.72953319999999999</v>
      </c>
      <c r="BG395">
        <v>0</v>
      </c>
      <c r="BH395">
        <v>0</v>
      </c>
      <c r="BI395">
        <v>75.038889999999995</v>
      </c>
      <c r="BJ395">
        <v>0</v>
      </c>
      <c r="BK395">
        <v>22.74305</v>
      </c>
      <c r="BL395">
        <v>2.1737199999999999</v>
      </c>
      <c r="BM395">
        <v>2.7650380000000001</v>
      </c>
      <c r="BN395">
        <v>15.904339999999999</v>
      </c>
      <c r="BO395">
        <v>78.614469999999997</v>
      </c>
      <c r="BP395">
        <v>1.1637630000000001</v>
      </c>
      <c r="BQ395">
        <v>1370.807</v>
      </c>
      <c r="BR395">
        <v>-1.234988</v>
      </c>
      <c r="BS395">
        <v>-961.42930000000001</v>
      </c>
      <c r="BT395">
        <v>1187.2840000000001</v>
      </c>
      <c r="BU395">
        <v>36997.629999999997</v>
      </c>
      <c r="BV395">
        <v>33478.11</v>
      </c>
      <c r="BW395">
        <v>871.49429999999995</v>
      </c>
      <c r="BX395">
        <v>4290.2489999999998</v>
      </c>
      <c r="BY395">
        <v>770.72850000000005</v>
      </c>
      <c r="BZ395">
        <v>0.16843929999999999</v>
      </c>
      <c r="CA395" t="s">
        <v>98</v>
      </c>
      <c r="CB395" t="s">
        <v>98</v>
      </c>
      <c r="CC395">
        <v>182.25319999999999</v>
      </c>
      <c r="CD395">
        <v>184.4117</v>
      </c>
      <c r="CE395" t="s">
        <v>98</v>
      </c>
      <c r="CF395" t="s">
        <v>98</v>
      </c>
      <c r="CG395" t="s">
        <v>98</v>
      </c>
      <c r="CH395">
        <v>0</v>
      </c>
      <c r="CI395">
        <v>0</v>
      </c>
      <c r="CJ395">
        <v>0</v>
      </c>
      <c r="CK395">
        <v>0</v>
      </c>
      <c r="CL395">
        <v>0</v>
      </c>
      <c r="CM395">
        <v>-5.3133980000000003</v>
      </c>
      <c r="CN395">
        <v>23.824580000000001</v>
      </c>
      <c r="CO395">
        <v>11.259169999999999</v>
      </c>
      <c r="CP395">
        <v>600</v>
      </c>
      <c r="CQ395" s="3">
        <f t="shared" si="12"/>
        <v>285.42707602882086</v>
      </c>
      <c r="CR395" s="3">
        <f t="shared" si="13"/>
        <v>20.230804531499761</v>
      </c>
    </row>
    <row r="396" spans="1:96" customFormat="1" x14ac:dyDescent="0.25">
      <c r="A396" s="1">
        <v>42225.208333333336</v>
      </c>
      <c r="B396">
        <v>11374</v>
      </c>
      <c r="C396">
        <v>7.2248659999999996</v>
      </c>
      <c r="D396">
        <v>2.272281E-2</v>
      </c>
      <c r="E396">
        <v>0.1399339</v>
      </c>
      <c r="F396">
        <v>7.8273239999999994E-2</v>
      </c>
      <c r="G396">
        <v>-6.4167089999999996E-3</v>
      </c>
      <c r="H396">
        <v>-1.8232620000000001E-2</v>
      </c>
      <c r="I396">
        <v>6.1971190000000001E-3</v>
      </c>
      <c r="J396">
        <v>0.46787400000000001</v>
      </c>
      <c r="K396">
        <v>-5.0973640000000001E-2</v>
      </c>
      <c r="L396">
        <v>8.0559779999999997E-4</v>
      </c>
      <c r="M396">
        <v>0.57274780000000003</v>
      </c>
      <c r="N396">
        <v>-1.95649E-2</v>
      </c>
      <c r="O396">
        <v>0.2213367</v>
      </c>
      <c r="P396">
        <v>5.1785860000000001</v>
      </c>
      <c r="Q396">
        <v>5.1512539999999998</v>
      </c>
      <c r="R396">
        <v>60.008749999999999</v>
      </c>
      <c r="S396">
        <v>5.8845660000000004</v>
      </c>
      <c r="T396">
        <v>119.99120000000001</v>
      </c>
      <c r="U396">
        <v>2.574945</v>
      </c>
      <c r="V396">
        <v>4.4615039999999997</v>
      </c>
      <c r="W396">
        <v>0.73200319999999997</v>
      </c>
      <c r="X396">
        <v>25.61534</v>
      </c>
      <c r="Y396">
        <v>180</v>
      </c>
      <c r="Z396">
        <v>18000</v>
      </c>
      <c r="AA396">
        <v>0</v>
      </c>
      <c r="AB396">
        <v>0</v>
      </c>
      <c r="AC396">
        <v>0</v>
      </c>
      <c r="AD396">
        <v>0</v>
      </c>
      <c r="AE396">
        <v>0</v>
      </c>
      <c r="AF396">
        <v>0</v>
      </c>
      <c r="AG396">
        <v>-0.1547547</v>
      </c>
      <c r="AH396">
        <v>38.23939</v>
      </c>
      <c r="AI396">
        <v>4.8193210000000004</v>
      </c>
      <c r="AJ396">
        <v>2.9330579999999999</v>
      </c>
      <c r="AK396">
        <v>8.8664409999999999E-2</v>
      </c>
      <c r="AL396">
        <v>7.5107810000000002E-3</v>
      </c>
      <c r="AM396">
        <v>-0.1723317</v>
      </c>
      <c r="AN396">
        <v>0.21789269999999999</v>
      </c>
      <c r="AO396">
        <v>-2.5958700000000001E-2</v>
      </c>
      <c r="AP396">
        <v>-3.1910319999999999E-2</v>
      </c>
      <c r="AQ396">
        <v>1.503471E-2</v>
      </c>
      <c r="AR396">
        <v>5.8459480000000001E-2</v>
      </c>
      <c r="AS396">
        <v>-2.9506979999999999E-3</v>
      </c>
      <c r="AT396">
        <v>-1.3827040000000001E-2</v>
      </c>
      <c r="AU396">
        <v>4.133767E-3</v>
      </c>
      <c r="AV396">
        <v>495.11</v>
      </c>
      <c r="AW396">
        <v>17.947849999999999</v>
      </c>
      <c r="AX396">
        <v>99.544150000000002</v>
      </c>
      <c r="AY396">
        <v>23.255310000000001</v>
      </c>
      <c r="AZ396">
        <v>1.1604239999999999</v>
      </c>
      <c r="BA396">
        <v>-0.1723317</v>
      </c>
      <c r="BB396">
        <v>36.684699999999999</v>
      </c>
      <c r="BC396">
        <v>1.049725E-2</v>
      </c>
      <c r="BD396">
        <v>7.079732E-3</v>
      </c>
      <c r="BE396">
        <v>0.92848710000000001</v>
      </c>
      <c r="BF396">
        <v>0.62620620000000005</v>
      </c>
      <c r="BG396">
        <v>0</v>
      </c>
      <c r="BH396">
        <v>0</v>
      </c>
      <c r="BI396">
        <v>75.015659999999997</v>
      </c>
      <c r="BJ396">
        <v>0</v>
      </c>
      <c r="BK396">
        <v>22.73978</v>
      </c>
      <c r="BL396">
        <v>2.174417</v>
      </c>
      <c r="BM396">
        <v>2.7644899999999999</v>
      </c>
      <c r="BN396">
        <v>15.909610000000001</v>
      </c>
      <c r="BO396">
        <v>78.655240000000006</v>
      </c>
      <c r="BP396">
        <v>1.16344</v>
      </c>
      <c r="BQ396">
        <v>1371.0260000000001</v>
      </c>
      <c r="BR396">
        <v>-1.2208589999999999</v>
      </c>
      <c r="BS396">
        <v>-970.21119999999996</v>
      </c>
      <c r="BT396">
        <v>1184.3679999999999</v>
      </c>
      <c r="BU396">
        <v>37044.410000000003</v>
      </c>
      <c r="BV396">
        <v>33518.81</v>
      </c>
      <c r="BW396">
        <v>871.80909999999994</v>
      </c>
      <c r="BX396">
        <v>4289.7299999999996</v>
      </c>
      <c r="BY396">
        <v>764.12519999999995</v>
      </c>
      <c r="BZ396">
        <v>0.1823785</v>
      </c>
      <c r="CA396" t="s">
        <v>98</v>
      </c>
      <c r="CB396" t="s">
        <v>98</v>
      </c>
      <c r="CC396">
        <v>182.2373</v>
      </c>
      <c r="CD396">
        <v>184.3997</v>
      </c>
      <c r="CE396" t="s">
        <v>98</v>
      </c>
      <c r="CF396" t="s">
        <v>98</v>
      </c>
      <c r="CG396" t="s">
        <v>98</v>
      </c>
      <c r="CH396">
        <v>0</v>
      </c>
      <c r="CI396">
        <v>0</v>
      </c>
      <c r="CJ396">
        <v>0</v>
      </c>
      <c r="CK396">
        <v>0</v>
      </c>
      <c r="CL396">
        <v>0</v>
      </c>
      <c r="CM396">
        <v>-5.408112</v>
      </c>
      <c r="CN396">
        <v>23.8017</v>
      </c>
      <c r="CO396">
        <v>11.25184</v>
      </c>
      <c r="CP396">
        <v>600</v>
      </c>
      <c r="CQ396" s="3">
        <f t="shared" si="12"/>
        <v>278.57680267668746</v>
      </c>
      <c r="CR396" s="3">
        <f t="shared" si="13"/>
        <v>20.227018544084821</v>
      </c>
    </row>
    <row r="397" spans="1:96" customFormat="1" x14ac:dyDescent="0.25">
      <c r="A397" s="1">
        <v>42225.229166666664</v>
      </c>
      <c r="B397">
        <v>11375</v>
      </c>
      <c r="C397">
        <v>2.5745930000000001</v>
      </c>
      <c r="D397">
        <v>1.573892E-2</v>
      </c>
      <c r="E397">
        <v>0.1164369</v>
      </c>
      <c r="F397">
        <v>8.7658890000000003E-2</v>
      </c>
      <c r="G397">
        <v>-1.542265E-2</v>
      </c>
      <c r="H397">
        <v>-2.5000850000000002E-2</v>
      </c>
      <c r="I397">
        <v>2.2074529999999998E-3</v>
      </c>
      <c r="J397">
        <v>0.52222880000000005</v>
      </c>
      <c r="K397">
        <v>-3.7153869999999999E-2</v>
      </c>
      <c r="L397">
        <v>-1.1153690000000001E-2</v>
      </c>
      <c r="M397">
        <v>0.56101639999999997</v>
      </c>
      <c r="N397">
        <v>7.7072979999999996E-3</v>
      </c>
      <c r="O397">
        <v>0.19940330000000001</v>
      </c>
      <c r="P397">
        <v>4.7874150000000002</v>
      </c>
      <c r="Q397">
        <v>4.75624</v>
      </c>
      <c r="R397">
        <v>73.514080000000007</v>
      </c>
      <c r="S397">
        <v>6.536327</v>
      </c>
      <c r="T397">
        <v>106.4859</v>
      </c>
      <c r="U397">
        <v>1.34972</v>
      </c>
      <c r="V397">
        <v>4.5607150000000001</v>
      </c>
      <c r="W397">
        <v>0.6397197</v>
      </c>
      <c r="X397">
        <v>25.587309999999999</v>
      </c>
      <c r="Y397">
        <v>180</v>
      </c>
      <c r="Z397">
        <v>18000</v>
      </c>
      <c r="AA397">
        <v>0</v>
      </c>
      <c r="AB397">
        <v>0</v>
      </c>
      <c r="AC397">
        <v>0</v>
      </c>
      <c r="AD397">
        <v>0</v>
      </c>
      <c r="AE397">
        <v>0</v>
      </c>
      <c r="AF397">
        <v>0</v>
      </c>
      <c r="AG397">
        <v>-7.2801840000000007E-2</v>
      </c>
      <c r="AH397">
        <v>32.144500000000001</v>
      </c>
      <c r="AI397">
        <v>0.59070619999999996</v>
      </c>
      <c r="AJ397">
        <v>1.438377</v>
      </c>
      <c r="AK397">
        <v>0.26771610000000001</v>
      </c>
      <c r="AL397">
        <v>0.23819850000000001</v>
      </c>
      <c r="AM397">
        <v>-8.2657690000000006E-2</v>
      </c>
      <c r="AN397">
        <v>0.18687500000000001</v>
      </c>
      <c r="AO397">
        <v>-3.3588159999999999E-2</v>
      </c>
      <c r="AP397">
        <v>-2.1323060000000001E-2</v>
      </c>
      <c r="AQ397">
        <v>1.2816330000000001E-2</v>
      </c>
      <c r="AR397">
        <v>6.9988179999999997E-2</v>
      </c>
      <c r="AS397">
        <v>-1.082602E-2</v>
      </c>
      <c r="AT397">
        <v>-2.179536E-2</v>
      </c>
      <c r="AU397">
        <v>5.0647089999999995E-4</v>
      </c>
      <c r="AV397">
        <v>497.26920000000001</v>
      </c>
      <c r="AW397">
        <v>18.04448</v>
      </c>
      <c r="AX397">
        <v>99.576149999999998</v>
      </c>
      <c r="AY397">
        <v>23.215869999999999</v>
      </c>
      <c r="AZ397">
        <v>1.1608970000000001</v>
      </c>
      <c r="BA397">
        <v>-8.2657690000000006E-2</v>
      </c>
      <c r="BB397">
        <v>31.271850000000001</v>
      </c>
      <c r="BC397">
        <v>8.9844350000000007E-3</v>
      </c>
      <c r="BD397">
        <v>8.7141940000000004E-4</v>
      </c>
      <c r="BE397">
        <v>0.79548759999999996</v>
      </c>
      <c r="BF397">
        <v>7.7156020000000006E-2</v>
      </c>
      <c r="BG397">
        <v>0</v>
      </c>
      <c r="BH397">
        <v>0</v>
      </c>
      <c r="BI397">
        <v>75</v>
      </c>
      <c r="BJ397">
        <v>0</v>
      </c>
      <c r="BK397">
        <v>22.724129999999999</v>
      </c>
      <c r="BL397">
        <v>2.1754549999999999</v>
      </c>
      <c r="BM397">
        <v>2.7618710000000002</v>
      </c>
      <c r="BN397">
        <v>15.918049999999999</v>
      </c>
      <c r="BO397">
        <v>78.767430000000004</v>
      </c>
      <c r="BP397">
        <v>1.163767</v>
      </c>
      <c r="BQ397">
        <v>1364.5619999999999</v>
      </c>
      <c r="BR397">
        <v>-1.17031</v>
      </c>
      <c r="BS397">
        <v>-1013.875</v>
      </c>
      <c r="BT397">
        <v>1182.9100000000001</v>
      </c>
      <c r="BU397">
        <v>37089.17</v>
      </c>
      <c r="BV397">
        <v>33527.82</v>
      </c>
      <c r="BW397">
        <v>871.68129999999996</v>
      </c>
      <c r="BX397">
        <v>4353.7139999999999</v>
      </c>
      <c r="BY397">
        <v>792.36710000000005</v>
      </c>
      <c r="BZ397">
        <v>0.67683479999999996</v>
      </c>
      <c r="CA397" t="s">
        <v>98</v>
      </c>
      <c r="CB397" t="s">
        <v>98</v>
      </c>
      <c r="CC397">
        <v>182.60769999999999</v>
      </c>
      <c r="CD397">
        <v>184.45939999999999</v>
      </c>
      <c r="CE397" t="s">
        <v>98</v>
      </c>
      <c r="CF397" t="s">
        <v>98</v>
      </c>
      <c r="CG397" t="s">
        <v>98</v>
      </c>
      <c r="CH397">
        <v>0</v>
      </c>
      <c r="CI397">
        <v>0</v>
      </c>
      <c r="CJ397">
        <v>0</v>
      </c>
      <c r="CK397">
        <v>0</v>
      </c>
      <c r="CL397">
        <v>0</v>
      </c>
      <c r="CM397">
        <v>-5.322292</v>
      </c>
      <c r="CN397">
        <v>23.787590000000002</v>
      </c>
      <c r="CO397">
        <v>11.244719999999999</v>
      </c>
      <c r="CP397">
        <v>600</v>
      </c>
      <c r="CQ397" s="3">
        <f t="shared" si="12"/>
        <v>279.66455848914916</v>
      </c>
      <c r="CR397" s="3">
        <f t="shared" si="13"/>
        <v>20.208924912791225</v>
      </c>
    </row>
    <row r="398" spans="1:96" customFormat="1" x14ac:dyDescent="0.25">
      <c r="A398" s="1">
        <v>42225.25</v>
      </c>
      <c r="B398">
        <v>11376</v>
      </c>
      <c r="C398">
        <v>5.3047110000000002</v>
      </c>
      <c r="D398">
        <v>9.1793729999999994E-3</v>
      </c>
      <c r="E398">
        <v>8.8890839999999999E-2</v>
      </c>
      <c r="F398">
        <v>9.1193239999999995E-2</v>
      </c>
      <c r="G398">
        <v>-8.2876579999999998E-3</v>
      </c>
      <c r="H398">
        <v>-2.6009609999999999E-2</v>
      </c>
      <c r="I398">
        <v>4.5450559999999996E-3</v>
      </c>
      <c r="J398">
        <v>0.37579319999999999</v>
      </c>
      <c r="K398">
        <v>-3.1175049999999999E-2</v>
      </c>
      <c r="L398">
        <v>-7.8609519999999992E-3</v>
      </c>
      <c r="M398">
        <v>0.52565360000000005</v>
      </c>
      <c r="N398">
        <v>-8.0024450000000004E-4</v>
      </c>
      <c r="O398">
        <v>0.191412</v>
      </c>
      <c r="P398">
        <v>5.0985360000000002</v>
      </c>
      <c r="Q398">
        <v>5.0816379999999999</v>
      </c>
      <c r="R398">
        <v>71.286739999999995</v>
      </c>
      <c r="S398">
        <v>4.6630940000000001</v>
      </c>
      <c r="T398">
        <v>108.7133</v>
      </c>
      <c r="U398">
        <v>1.6303529999999999</v>
      </c>
      <c r="V398">
        <v>4.8129900000000001</v>
      </c>
      <c r="W398">
        <v>0.64069220000000005</v>
      </c>
      <c r="X398">
        <v>25.481739999999999</v>
      </c>
      <c r="Y398">
        <v>180</v>
      </c>
      <c r="Z398">
        <v>18000</v>
      </c>
      <c r="AA398">
        <v>0</v>
      </c>
      <c r="AB398">
        <v>0</v>
      </c>
      <c r="AC398">
        <v>0</v>
      </c>
      <c r="AD398">
        <v>0</v>
      </c>
      <c r="AE398">
        <v>0</v>
      </c>
      <c r="AF398">
        <v>0</v>
      </c>
      <c r="AG398">
        <v>-9.3733179999999999E-2</v>
      </c>
      <c r="AH398">
        <v>36.182740000000003</v>
      </c>
      <c r="AI398">
        <v>3.0460889999999998</v>
      </c>
      <c r="AJ398">
        <v>1.6767179999999999</v>
      </c>
      <c r="AK398">
        <v>0.1927237</v>
      </c>
      <c r="AL398">
        <v>0.26404909999999998</v>
      </c>
      <c r="AM398">
        <v>-0.1083083</v>
      </c>
      <c r="AN398">
        <v>0.1825601</v>
      </c>
      <c r="AO398">
        <v>-1.9237750000000001E-2</v>
      </c>
      <c r="AP398">
        <v>-2.6783689999999999E-2</v>
      </c>
      <c r="AQ398">
        <v>1.4306610000000001E-2</v>
      </c>
      <c r="AR398">
        <v>7.1947730000000001E-2</v>
      </c>
      <c r="AS398">
        <v>-5.6407819999999996E-3</v>
      </c>
      <c r="AT398">
        <v>-2.2130810000000001E-2</v>
      </c>
      <c r="AU398">
        <v>2.609877E-3</v>
      </c>
      <c r="AV398">
        <v>499.44830000000002</v>
      </c>
      <c r="AW398">
        <v>17.900510000000001</v>
      </c>
      <c r="AX398">
        <v>99.609710000000007</v>
      </c>
      <c r="AY398">
        <v>23.131519999999998</v>
      </c>
      <c r="AZ398">
        <v>1.1617139999999999</v>
      </c>
      <c r="BA398">
        <v>-0.1083083</v>
      </c>
      <c r="BB398">
        <v>34.90813</v>
      </c>
      <c r="BC398">
        <v>1.006463E-2</v>
      </c>
      <c r="BD398">
        <v>4.5104569999999998E-3</v>
      </c>
      <c r="BE398">
        <v>0.88016190000000005</v>
      </c>
      <c r="BF398">
        <v>0.39444400000000002</v>
      </c>
      <c r="BG398">
        <v>0</v>
      </c>
      <c r="BH398">
        <v>0</v>
      </c>
      <c r="BI398">
        <v>75</v>
      </c>
      <c r="BJ398">
        <v>0</v>
      </c>
      <c r="BK398">
        <v>22.633369999999999</v>
      </c>
      <c r="BL398">
        <v>2.173476</v>
      </c>
      <c r="BM398">
        <v>2.7467039999999998</v>
      </c>
      <c r="BN398">
        <v>15.90845</v>
      </c>
      <c r="BO398">
        <v>79.130319999999998</v>
      </c>
      <c r="BP398">
        <v>1.1645099999999999</v>
      </c>
      <c r="BQ398">
        <v>1321.5719999999999</v>
      </c>
      <c r="BR398">
        <v>-1.043693</v>
      </c>
      <c r="BS398">
        <v>-1133.4949999999999</v>
      </c>
      <c r="BT398">
        <v>1182.8699999999999</v>
      </c>
      <c r="BU398">
        <v>37249.660000000003</v>
      </c>
      <c r="BV398">
        <v>33611.72</v>
      </c>
      <c r="BW398">
        <v>871.78779999999995</v>
      </c>
      <c r="BX398">
        <v>4498.1419999999998</v>
      </c>
      <c r="BY398">
        <v>860.20590000000004</v>
      </c>
      <c r="BZ398">
        <v>11.051270000000001</v>
      </c>
      <c r="CA398" t="s">
        <v>98</v>
      </c>
      <c r="CB398" t="s">
        <v>98</v>
      </c>
      <c r="CC398">
        <v>183.3604</v>
      </c>
      <c r="CD398">
        <v>184.56620000000001</v>
      </c>
      <c r="CE398" t="s">
        <v>98</v>
      </c>
      <c r="CF398" t="s">
        <v>98</v>
      </c>
      <c r="CG398" t="s">
        <v>98</v>
      </c>
      <c r="CH398">
        <v>0</v>
      </c>
      <c r="CI398">
        <v>0</v>
      </c>
      <c r="CJ398">
        <v>0</v>
      </c>
      <c r="CK398">
        <v>0</v>
      </c>
      <c r="CL398">
        <v>0</v>
      </c>
      <c r="CM398">
        <v>-5.3920019999999997</v>
      </c>
      <c r="CN398">
        <v>23.79439</v>
      </c>
      <c r="CO398">
        <v>11.24053</v>
      </c>
      <c r="CP398">
        <v>600</v>
      </c>
      <c r="CQ398" s="3">
        <f t="shared" si="12"/>
        <v>280.71553140666208</v>
      </c>
      <c r="CR398" s="3">
        <f t="shared" si="13"/>
        <v>20.104113223236009</v>
      </c>
    </row>
    <row r="399" spans="1:96" customFormat="1" x14ac:dyDescent="0.25">
      <c r="A399" s="1">
        <v>42225.270833333336</v>
      </c>
      <c r="B399">
        <v>11377</v>
      </c>
      <c r="C399">
        <v>8.1696989999999996</v>
      </c>
      <c r="D399">
        <v>1.9112250000000001E-2</v>
      </c>
      <c r="E399">
        <v>0.12821160000000001</v>
      </c>
      <c r="F399">
        <v>0.30828169999999999</v>
      </c>
      <c r="G399">
        <v>0.15908890000000001</v>
      </c>
      <c r="H399">
        <v>-0.12939700000000001</v>
      </c>
      <c r="I399">
        <v>6.9939920000000001E-3</v>
      </c>
      <c r="J399">
        <v>0.75773630000000003</v>
      </c>
      <c r="K399">
        <v>-0.28011760000000002</v>
      </c>
      <c r="L399">
        <v>1.1291999999999999E-3</v>
      </c>
      <c r="M399">
        <v>0.67148810000000003</v>
      </c>
      <c r="N399">
        <v>-1.639937E-2</v>
      </c>
      <c r="O399">
        <v>0.22192600000000001</v>
      </c>
      <c r="P399">
        <v>5.3896750000000004</v>
      </c>
      <c r="Q399">
        <v>5.3214319999999997</v>
      </c>
      <c r="R399">
        <v>73.304860000000005</v>
      </c>
      <c r="S399">
        <v>9.1144820000000006</v>
      </c>
      <c r="T399">
        <v>106.6951</v>
      </c>
      <c r="U399">
        <v>1.5287299999999999</v>
      </c>
      <c r="V399">
        <v>5.0971169999999999</v>
      </c>
      <c r="W399">
        <v>0.68321290000000001</v>
      </c>
      <c r="X399">
        <v>25.228529999999999</v>
      </c>
      <c r="Y399">
        <v>180</v>
      </c>
      <c r="Z399">
        <v>18000</v>
      </c>
      <c r="AA399">
        <v>0</v>
      </c>
      <c r="AB399">
        <v>0</v>
      </c>
      <c r="AC399">
        <v>0</v>
      </c>
      <c r="AD399">
        <v>0</v>
      </c>
      <c r="AE399">
        <v>0</v>
      </c>
      <c r="AF399">
        <v>0</v>
      </c>
      <c r="AG399">
        <v>-0.1464443</v>
      </c>
      <c r="AH399">
        <v>24.54054</v>
      </c>
      <c r="AI399">
        <v>6.6046569999999996</v>
      </c>
      <c r="AJ399">
        <v>9.1715719999999994</v>
      </c>
      <c r="AK399">
        <v>-5.2825379999999997</v>
      </c>
      <c r="AL399">
        <v>3.2117450000000001</v>
      </c>
      <c r="AM399">
        <v>-0.1631389</v>
      </c>
      <c r="AN399">
        <v>0.26021749999999999</v>
      </c>
      <c r="AO399">
        <v>-1.8790660000000001E-2</v>
      </c>
      <c r="AP399">
        <v>-6.9455619999999996E-2</v>
      </c>
      <c r="AQ399">
        <v>9.4736739999999996E-3</v>
      </c>
      <c r="AR399">
        <v>0.29051369999999999</v>
      </c>
      <c r="AS399">
        <v>0.15902930000000001</v>
      </c>
      <c r="AT399">
        <v>-0.1183485</v>
      </c>
      <c r="AU399">
        <v>5.6541769999999998E-3</v>
      </c>
      <c r="AV399">
        <v>507.33229999999998</v>
      </c>
      <c r="AW399">
        <v>17.744890000000002</v>
      </c>
      <c r="AX399">
        <v>99.606009999999998</v>
      </c>
      <c r="AY399">
        <v>22.90241</v>
      </c>
      <c r="AZ399">
        <v>1.1626730000000001</v>
      </c>
      <c r="BA399">
        <v>-0.1631389</v>
      </c>
      <c r="BB399">
        <v>23.115760000000002</v>
      </c>
      <c r="BC399">
        <v>6.7632960000000002E-3</v>
      </c>
      <c r="BD399">
        <v>9.9312640000000004E-3</v>
      </c>
      <c r="BE399">
        <v>0.57720360000000004</v>
      </c>
      <c r="BF399">
        <v>0.84756920000000002</v>
      </c>
      <c r="BG399">
        <v>0</v>
      </c>
      <c r="BH399">
        <v>0</v>
      </c>
      <c r="BI399">
        <v>75</v>
      </c>
      <c r="BJ399">
        <v>0</v>
      </c>
      <c r="BK399">
        <v>22.468969999999999</v>
      </c>
      <c r="BL399">
        <v>2.2004039999999998</v>
      </c>
      <c r="BM399">
        <v>2.7195640000000001</v>
      </c>
      <c r="BN399">
        <v>16.114509999999999</v>
      </c>
      <c r="BO399">
        <v>80.910169999999994</v>
      </c>
      <c r="BP399">
        <v>1.1654329999999999</v>
      </c>
      <c r="BQ399">
        <v>1338.0150000000001</v>
      </c>
      <c r="BR399">
        <v>-1.0692159999999999</v>
      </c>
      <c r="BS399">
        <v>-1113.7560000000001</v>
      </c>
      <c r="BT399">
        <v>1189.7760000000001</v>
      </c>
      <c r="BU399">
        <v>37226.32</v>
      </c>
      <c r="BV399">
        <v>33584.78</v>
      </c>
      <c r="BW399">
        <v>871.52160000000003</v>
      </c>
      <c r="BX399">
        <v>4514.8500000000004</v>
      </c>
      <c r="BY399">
        <v>873.30290000000002</v>
      </c>
      <c r="BZ399">
        <v>40.833959999999998</v>
      </c>
      <c r="CA399" t="s">
        <v>98</v>
      </c>
      <c r="CB399" t="s">
        <v>98</v>
      </c>
      <c r="CC399">
        <v>183.3416</v>
      </c>
      <c r="CD399">
        <v>184.57499999999999</v>
      </c>
      <c r="CE399" t="s">
        <v>98</v>
      </c>
      <c r="CF399" t="s">
        <v>98</v>
      </c>
      <c r="CG399" t="s">
        <v>98</v>
      </c>
      <c r="CH399">
        <v>0</v>
      </c>
      <c r="CI399">
        <v>0</v>
      </c>
      <c r="CJ399">
        <v>0</v>
      </c>
      <c r="CK399">
        <v>0</v>
      </c>
      <c r="CL399">
        <v>0</v>
      </c>
      <c r="CM399">
        <v>-5.3164110000000004</v>
      </c>
      <c r="CN399">
        <v>23.798269999999999</v>
      </c>
      <c r="CO399">
        <v>11.26329</v>
      </c>
      <c r="CP399">
        <v>600</v>
      </c>
      <c r="CQ399" s="3">
        <f t="shared" si="12"/>
        <v>284.93682762961521</v>
      </c>
      <c r="CR399" s="3">
        <f t="shared" si="13"/>
        <v>19.916535667368503</v>
      </c>
    </row>
    <row r="400" spans="1:96" customFormat="1" x14ac:dyDescent="0.25">
      <c r="A400" s="1">
        <v>42225.291666666664</v>
      </c>
      <c r="B400">
        <v>11378</v>
      </c>
      <c r="C400">
        <v>12.583819999999999</v>
      </c>
      <c r="D400">
        <v>2.081554E-2</v>
      </c>
      <c r="E400">
        <v>0.1338144</v>
      </c>
      <c r="F400">
        <v>0.13488649999999999</v>
      </c>
      <c r="G400">
        <v>1.9286350000000001E-2</v>
      </c>
      <c r="H400">
        <v>-3.416512E-2</v>
      </c>
      <c r="I400">
        <v>1.077475E-2</v>
      </c>
      <c r="J400">
        <v>0.56044470000000002</v>
      </c>
      <c r="K400">
        <v>-8.7399740000000004E-2</v>
      </c>
      <c r="L400">
        <v>-1.7429500000000001E-2</v>
      </c>
      <c r="M400">
        <v>0.75183370000000005</v>
      </c>
      <c r="N400">
        <v>4.1046310000000001E-3</v>
      </c>
      <c r="O400">
        <v>0.23785909999999999</v>
      </c>
      <c r="P400">
        <v>5.5844199999999997</v>
      </c>
      <c r="Q400">
        <v>5.5458460000000001</v>
      </c>
      <c r="R400">
        <v>67.598129999999998</v>
      </c>
      <c r="S400">
        <v>6.7320320000000002</v>
      </c>
      <c r="T400">
        <v>112.4019</v>
      </c>
      <c r="U400">
        <v>2.1135250000000001</v>
      </c>
      <c r="V400">
        <v>5.1273249999999999</v>
      </c>
      <c r="W400">
        <v>0.75828470000000003</v>
      </c>
      <c r="X400">
        <v>25.23235</v>
      </c>
      <c r="Y400">
        <v>180</v>
      </c>
      <c r="Z400">
        <v>18000</v>
      </c>
      <c r="AA400">
        <v>0</v>
      </c>
      <c r="AB400">
        <v>0</v>
      </c>
      <c r="AC400">
        <v>0</v>
      </c>
      <c r="AD400">
        <v>0</v>
      </c>
      <c r="AE400">
        <v>0</v>
      </c>
      <c r="AF400">
        <v>0</v>
      </c>
      <c r="AG400">
        <v>-0.21563499999999999</v>
      </c>
      <c r="AH400">
        <v>33.78548</v>
      </c>
      <c r="AI400">
        <v>10.40748</v>
      </c>
      <c r="AJ400">
        <v>3.7770790000000001</v>
      </c>
      <c r="AK400">
        <v>-0.6202145</v>
      </c>
      <c r="AL400">
        <v>-0.27047080000000001</v>
      </c>
      <c r="AM400">
        <v>-0.240288</v>
      </c>
      <c r="AN400">
        <v>0.17168220000000001</v>
      </c>
      <c r="AO400">
        <v>1.7332289999999999E-4</v>
      </c>
      <c r="AP400">
        <v>-1.198869E-2</v>
      </c>
      <c r="AQ400">
        <v>1.2991829999999999E-2</v>
      </c>
      <c r="AR400">
        <v>0.1213434</v>
      </c>
      <c r="AS400">
        <v>1.8937889999999999E-2</v>
      </c>
      <c r="AT400">
        <v>-3.2162860000000001E-2</v>
      </c>
      <c r="AU400">
        <v>8.9112819999999995E-3</v>
      </c>
      <c r="AV400">
        <v>501.97699999999998</v>
      </c>
      <c r="AW400">
        <v>17.402660000000001</v>
      </c>
      <c r="AX400">
        <v>99.587209999999999</v>
      </c>
      <c r="AY400">
        <v>22.950279999999999</v>
      </c>
      <c r="AZ400">
        <v>1.162471</v>
      </c>
      <c r="BA400">
        <v>-0.240288</v>
      </c>
      <c r="BB400">
        <v>31.70007</v>
      </c>
      <c r="BC400">
        <v>9.1758949999999999E-3</v>
      </c>
      <c r="BD400">
        <v>1.547715E-2</v>
      </c>
      <c r="BE400">
        <v>0.77619360000000004</v>
      </c>
      <c r="BF400">
        <v>1.3092200000000001</v>
      </c>
      <c r="BG400">
        <v>0</v>
      </c>
      <c r="BH400">
        <v>0</v>
      </c>
      <c r="BI400">
        <v>75</v>
      </c>
      <c r="BJ400">
        <v>0</v>
      </c>
      <c r="BK400">
        <v>22.357379999999999</v>
      </c>
      <c r="BL400">
        <v>2.237692</v>
      </c>
      <c r="BM400">
        <v>2.7010879999999999</v>
      </c>
      <c r="BN400">
        <v>16.39376</v>
      </c>
      <c r="BO400">
        <v>82.844089999999994</v>
      </c>
      <c r="BP400">
        <v>1.1656629999999999</v>
      </c>
      <c r="BQ400">
        <v>1367.752</v>
      </c>
      <c r="BR400">
        <v>-1.0939730000000001</v>
      </c>
      <c r="BS400">
        <v>-1089.5619999999999</v>
      </c>
      <c r="BT400">
        <v>1191.633</v>
      </c>
      <c r="BU400">
        <v>37245.230000000003</v>
      </c>
      <c r="BV400">
        <v>33596.29</v>
      </c>
      <c r="BW400">
        <v>871.66719999999998</v>
      </c>
      <c r="BX400">
        <v>4511.8519999999999</v>
      </c>
      <c r="BY400">
        <v>862.90499999999997</v>
      </c>
      <c r="BZ400">
        <v>106.5992</v>
      </c>
      <c r="CA400" t="s">
        <v>98</v>
      </c>
      <c r="CB400" t="s">
        <v>98</v>
      </c>
      <c r="CC400">
        <v>183.2527</v>
      </c>
      <c r="CD400">
        <v>184.5444</v>
      </c>
      <c r="CE400" t="s">
        <v>98</v>
      </c>
      <c r="CF400" t="s">
        <v>98</v>
      </c>
      <c r="CG400" t="s">
        <v>98</v>
      </c>
      <c r="CH400">
        <v>0</v>
      </c>
      <c r="CI400">
        <v>0</v>
      </c>
      <c r="CJ400">
        <v>0</v>
      </c>
      <c r="CK400">
        <v>0</v>
      </c>
      <c r="CL400">
        <v>0</v>
      </c>
      <c r="CM400">
        <v>-5.229012</v>
      </c>
      <c r="CN400">
        <v>23.795750000000002</v>
      </c>
      <c r="CO400">
        <v>11.323180000000001</v>
      </c>
      <c r="CP400">
        <v>600</v>
      </c>
      <c r="CQ400" s="3">
        <f t="shared" si="12"/>
        <v>282.02790781594018</v>
      </c>
      <c r="CR400" s="3">
        <f t="shared" si="13"/>
        <v>19.788697801911308</v>
      </c>
    </row>
    <row r="401" spans="1:96" customFormat="1" x14ac:dyDescent="0.25">
      <c r="A401" s="1">
        <v>42225.3125</v>
      </c>
      <c r="B401">
        <v>11379</v>
      </c>
      <c r="C401">
        <v>8.1455839999999995</v>
      </c>
      <c r="D401">
        <v>2.3525839999999999E-2</v>
      </c>
      <c r="E401">
        <v>0.142287</v>
      </c>
      <c r="F401">
        <v>0.1169813</v>
      </c>
      <c r="G401">
        <v>-9.1488030000000005E-3</v>
      </c>
      <c r="H401">
        <v>-4.9707080000000001E-2</v>
      </c>
      <c r="I401">
        <v>6.9772430000000002E-3</v>
      </c>
      <c r="J401">
        <v>0.47793669999999999</v>
      </c>
      <c r="K401">
        <v>-3.7453159999999999E-2</v>
      </c>
      <c r="L401">
        <v>-1.4991910000000001E-2</v>
      </c>
      <c r="M401">
        <v>0.63538499999999998</v>
      </c>
      <c r="N401">
        <v>-1.3606099999999999E-2</v>
      </c>
      <c r="O401">
        <v>0.248781</v>
      </c>
      <c r="P401">
        <v>5.8721290000000002</v>
      </c>
      <c r="Q401">
        <v>5.8456029999999997</v>
      </c>
      <c r="R401">
        <v>59.538220000000003</v>
      </c>
      <c r="S401">
        <v>5.4441259999999998</v>
      </c>
      <c r="T401">
        <v>120.4618</v>
      </c>
      <c r="U401">
        <v>2.9635020000000001</v>
      </c>
      <c r="V401">
        <v>5.0387259999999996</v>
      </c>
      <c r="W401">
        <v>0.84016159999999995</v>
      </c>
      <c r="X401">
        <v>25.27692</v>
      </c>
      <c r="Y401">
        <v>180</v>
      </c>
      <c r="Z401">
        <v>18000</v>
      </c>
      <c r="AA401">
        <v>0</v>
      </c>
      <c r="AB401">
        <v>0</v>
      </c>
      <c r="AC401">
        <v>0</v>
      </c>
      <c r="AD401">
        <v>0</v>
      </c>
      <c r="AE401">
        <v>0</v>
      </c>
      <c r="AF401">
        <v>0</v>
      </c>
      <c r="AG401">
        <v>-0.2135968</v>
      </c>
      <c r="AH401">
        <v>45.367319999999999</v>
      </c>
      <c r="AI401">
        <v>5.302257</v>
      </c>
      <c r="AJ401">
        <v>2.9038409999999999</v>
      </c>
      <c r="AK401">
        <v>0.78828659999999995</v>
      </c>
      <c r="AL401">
        <v>-0.3943738</v>
      </c>
      <c r="AM401">
        <v>-0.2341993</v>
      </c>
      <c r="AN401">
        <v>0.18688489999999999</v>
      </c>
      <c r="AO401">
        <v>-3.4141100000000001E-2</v>
      </c>
      <c r="AP401">
        <v>-1.351168E-2</v>
      </c>
      <c r="AQ401">
        <v>1.7885109999999999E-2</v>
      </c>
      <c r="AR401">
        <v>0.10690810000000001</v>
      </c>
      <c r="AS401">
        <v>-4.5734959999999998E-3</v>
      </c>
      <c r="AT401">
        <v>-4.7230010000000003E-2</v>
      </c>
      <c r="AU401">
        <v>4.5417419999999997E-3</v>
      </c>
      <c r="AV401">
        <v>503.95119999999997</v>
      </c>
      <c r="AW401">
        <v>17.319400000000002</v>
      </c>
      <c r="AX401">
        <v>99.563149999999993</v>
      </c>
      <c r="AY401">
        <v>23.004470000000001</v>
      </c>
      <c r="AZ401">
        <v>1.1620239999999999</v>
      </c>
      <c r="BA401">
        <v>-0.2341993</v>
      </c>
      <c r="BB401">
        <v>43.639679999999998</v>
      </c>
      <c r="BC401">
        <v>1.268564E-2</v>
      </c>
      <c r="BD401">
        <v>7.9168439999999993E-3</v>
      </c>
      <c r="BE401">
        <v>1.0637669999999999</v>
      </c>
      <c r="BF401">
        <v>0.66387499999999999</v>
      </c>
      <c r="BG401">
        <v>0</v>
      </c>
      <c r="BH401">
        <v>0</v>
      </c>
      <c r="BI401">
        <v>75</v>
      </c>
      <c r="BJ401">
        <v>0</v>
      </c>
      <c r="BK401">
        <v>22.479949999999999</v>
      </c>
      <c r="BL401">
        <v>2.2106439999999998</v>
      </c>
      <c r="BM401">
        <v>2.721238</v>
      </c>
      <c r="BN401">
        <v>16.1889</v>
      </c>
      <c r="BO401">
        <v>81.236710000000002</v>
      </c>
      <c r="BP401">
        <v>1.165079</v>
      </c>
      <c r="BQ401">
        <v>1365.203</v>
      </c>
      <c r="BR401">
        <v>-1.066954</v>
      </c>
      <c r="BS401">
        <v>-1120.9849999999999</v>
      </c>
      <c r="BT401">
        <v>1195.7360000000001</v>
      </c>
      <c r="BU401">
        <v>37342.46</v>
      </c>
      <c r="BV401">
        <v>33660.53</v>
      </c>
      <c r="BW401">
        <v>872.01930000000004</v>
      </c>
      <c r="BX401">
        <v>4556.1329999999998</v>
      </c>
      <c r="BY401">
        <v>874.2079</v>
      </c>
      <c r="BZ401">
        <v>198.20419999999999</v>
      </c>
      <c r="CA401" t="s">
        <v>98</v>
      </c>
      <c r="CB401" t="s">
        <v>98</v>
      </c>
      <c r="CC401">
        <v>183.34880000000001</v>
      </c>
      <c r="CD401">
        <v>184.5573</v>
      </c>
      <c r="CE401" t="s">
        <v>98</v>
      </c>
      <c r="CF401" t="s">
        <v>98</v>
      </c>
      <c r="CG401" t="s">
        <v>98</v>
      </c>
      <c r="CH401">
        <v>0</v>
      </c>
      <c r="CI401">
        <v>0</v>
      </c>
      <c r="CJ401">
        <v>0</v>
      </c>
      <c r="CK401">
        <v>0</v>
      </c>
      <c r="CL401">
        <v>0</v>
      </c>
      <c r="CM401">
        <v>-5.2393809999999998</v>
      </c>
      <c r="CN401">
        <v>23.81756</v>
      </c>
      <c r="CO401">
        <v>11.38077</v>
      </c>
      <c r="CP401">
        <v>600</v>
      </c>
      <c r="CQ401" s="3">
        <f t="shared" si="12"/>
        <v>283.25733291456908</v>
      </c>
      <c r="CR401" s="3">
        <f t="shared" si="13"/>
        <v>19.928054912704464</v>
      </c>
    </row>
    <row r="402" spans="1:96" customFormat="1" x14ac:dyDescent="0.25">
      <c r="A402" s="1">
        <v>42225.333333333336</v>
      </c>
      <c r="B402">
        <v>11380</v>
      </c>
      <c r="C402">
        <v>7.6963340000000002</v>
      </c>
      <c r="D402">
        <v>2.1677040000000002E-2</v>
      </c>
      <c r="E402">
        <v>0.13659840000000001</v>
      </c>
      <c r="F402">
        <v>9.0666060000000007E-2</v>
      </c>
      <c r="G402">
        <v>-4.6513400000000003E-3</v>
      </c>
      <c r="H402">
        <v>-1.32958E-2</v>
      </c>
      <c r="I402">
        <v>6.594043E-3</v>
      </c>
      <c r="J402">
        <v>0.3618266</v>
      </c>
      <c r="K402">
        <v>-5.6477550000000001E-2</v>
      </c>
      <c r="L402">
        <v>-3.158957E-3</v>
      </c>
      <c r="M402">
        <v>0.5512899</v>
      </c>
      <c r="N402">
        <v>-1.8389780000000001E-2</v>
      </c>
      <c r="O402">
        <v>0.20414950000000001</v>
      </c>
      <c r="P402">
        <v>4.9822249999999997</v>
      </c>
      <c r="Q402">
        <v>4.9575060000000004</v>
      </c>
      <c r="R402">
        <v>53.46358</v>
      </c>
      <c r="S402">
        <v>5.7053979999999997</v>
      </c>
      <c r="T402">
        <v>126.5364</v>
      </c>
      <c r="U402">
        <v>2.9513699999999998</v>
      </c>
      <c r="V402">
        <v>3.9832350000000001</v>
      </c>
      <c r="W402">
        <v>0.75295339999999999</v>
      </c>
      <c r="X402">
        <v>25.43777</v>
      </c>
      <c r="Y402">
        <v>180</v>
      </c>
      <c r="Z402">
        <v>18000</v>
      </c>
      <c r="AA402">
        <v>0</v>
      </c>
      <c r="AB402">
        <v>0</v>
      </c>
      <c r="AC402">
        <v>0</v>
      </c>
      <c r="AD402">
        <v>0</v>
      </c>
      <c r="AE402">
        <v>0</v>
      </c>
      <c r="AF402">
        <v>0</v>
      </c>
      <c r="AG402">
        <v>-4.4889730000000003E-2</v>
      </c>
      <c r="AH402">
        <v>62.048310000000001</v>
      </c>
      <c r="AI402">
        <v>3.8358639999999999</v>
      </c>
      <c r="AJ402">
        <v>2.3385129999999998</v>
      </c>
      <c r="AK402">
        <v>0.34503149999999999</v>
      </c>
      <c r="AL402">
        <v>-0.29407290000000003</v>
      </c>
      <c r="AM402">
        <v>-6.8496570000000007E-2</v>
      </c>
      <c r="AN402">
        <v>0.38114680000000001</v>
      </c>
      <c r="AO402">
        <v>-1.311706E-2</v>
      </c>
      <c r="AP402">
        <v>-6.2487649999999999E-3</v>
      </c>
      <c r="AQ402">
        <v>2.46228E-2</v>
      </c>
      <c r="AR402">
        <v>5.6976880000000001E-2</v>
      </c>
      <c r="AS402">
        <v>-2.8628579999999998E-3</v>
      </c>
      <c r="AT402">
        <v>-1.2297199999999999E-2</v>
      </c>
      <c r="AU402">
        <v>3.286481E-3</v>
      </c>
      <c r="AV402">
        <v>512.78930000000003</v>
      </c>
      <c r="AW402">
        <v>17.526050000000001</v>
      </c>
      <c r="AX402">
        <v>99.594200000000001</v>
      </c>
      <c r="AY402">
        <v>23.136649999999999</v>
      </c>
      <c r="AZ402">
        <v>1.1617390000000001</v>
      </c>
      <c r="BA402">
        <v>-6.8496570000000007E-2</v>
      </c>
      <c r="BB402">
        <v>60.079639999999998</v>
      </c>
      <c r="BC402">
        <v>1.7778490000000001E-2</v>
      </c>
      <c r="BD402">
        <v>5.8283450000000004E-3</v>
      </c>
      <c r="BE402">
        <v>1.48262</v>
      </c>
      <c r="BF402">
        <v>0.48604910000000001</v>
      </c>
      <c r="BG402">
        <v>0</v>
      </c>
      <c r="BH402">
        <v>0</v>
      </c>
      <c r="BI402">
        <v>75</v>
      </c>
      <c r="BJ402">
        <v>0</v>
      </c>
      <c r="BK402">
        <v>22.776240000000001</v>
      </c>
      <c r="BL402">
        <v>2.1616759999999999</v>
      </c>
      <c r="BM402">
        <v>2.7706339999999998</v>
      </c>
      <c r="BN402">
        <v>15.814439999999999</v>
      </c>
      <c r="BO402">
        <v>78.020979999999994</v>
      </c>
      <c r="BP402">
        <v>1.1638470000000001</v>
      </c>
      <c r="BQ402">
        <v>1380.175</v>
      </c>
      <c r="BR402">
        <v>-1.0214799999999999</v>
      </c>
      <c r="BS402">
        <v>-1174.2349999999999</v>
      </c>
      <c r="BT402">
        <v>1199.354</v>
      </c>
      <c r="BU402">
        <v>37337.65</v>
      </c>
      <c r="BV402">
        <v>33583.89</v>
      </c>
      <c r="BW402">
        <v>871.53530000000001</v>
      </c>
      <c r="BX402">
        <v>4624.125</v>
      </c>
      <c r="BY402">
        <v>870.36099999999999</v>
      </c>
      <c r="BZ402">
        <v>446.8981</v>
      </c>
      <c r="CA402" t="s">
        <v>98</v>
      </c>
      <c r="CB402" t="s">
        <v>98</v>
      </c>
      <c r="CC402">
        <v>183.4744</v>
      </c>
      <c r="CD402">
        <v>184.62379999999999</v>
      </c>
      <c r="CE402" t="s">
        <v>98</v>
      </c>
      <c r="CF402" t="s">
        <v>98</v>
      </c>
      <c r="CG402" t="s">
        <v>98</v>
      </c>
      <c r="CH402">
        <v>0</v>
      </c>
      <c r="CI402">
        <v>0</v>
      </c>
      <c r="CJ402">
        <v>0</v>
      </c>
      <c r="CK402">
        <v>0</v>
      </c>
      <c r="CL402">
        <v>0</v>
      </c>
      <c r="CM402">
        <v>-5.2698349999999996</v>
      </c>
      <c r="CN402">
        <v>23.94914</v>
      </c>
      <c r="CO402">
        <v>11.504099999999999</v>
      </c>
      <c r="CP402">
        <v>600</v>
      </c>
      <c r="CQ402" s="3">
        <f t="shared" si="12"/>
        <v>288.26373206556502</v>
      </c>
      <c r="CR402" s="3">
        <f t="shared" si="13"/>
        <v>20.269474878298968</v>
      </c>
    </row>
    <row r="403" spans="1:96" customFormat="1" x14ac:dyDescent="0.25">
      <c r="A403" s="1">
        <v>42225.354166666664</v>
      </c>
      <c r="B403">
        <v>11381</v>
      </c>
      <c r="C403">
        <v>4.7508379999999999</v>
      </c>
      <c r="D403">
        <v>2.4761689999999999E-2</v>
      </c>
      <c r="E403">
        <v>0.14598839999999999</v>
      </c>
      <c r="F403">
        <v>7.3034440000000006E-2</v>
      </c>
      <c r="G403">
        <v>-3.274183E-3</v>
      </c>
      <c r="H403">
        <v>-1.523389E-2</v>
      </c>
      <c r="I403">
        <v>4.0700800000000002E-3</v>
      </c>
      <c r="J403">
        <v>0.31435299999999999</v>
      </c>
      <c r="K403">
        <v>-2.7938190000000002E-2</v>
      </c>
      <c r="L403">
        <v>-9.3492820000000004E-3</v>
      </c>
      <c r="M403">
        <v>0.40846510000000003</v>
      </c>
      <c r="N403">
        <v>-1.9152490000000001E-2</v>
      </c>
      <c r="O403">
        <v>0.1886611</v>
      </c>
      <c r="P403">
        <v>5.0163549999999999</v>
      </c>
      <c r="Q403">
        <v>5.0018859999999998</v>
      </c>
      <c r="R403">
        <v>58.421340000000001</v>
      </c>
      <c r="S403">
        <v>4.3502260000000001</v>
      </c>
      <c r="T403">
        <v>121.5787</v>
      </c>
      <c r="U403">
        <v>2.6193300000000002</v>
      </c>
      <c r="V403">
        <v>4.2612139999999998</v>
      </c>
      <c r="W403">
        <v>0.71645329999999996</v>
      </c>
      <c r="X403">
        <v>25.4438</v>
      </c>
      <c r="Y403">
        <v>180</v>
      </c>
      <c r="Z403">
        <v>18000</v>
      </c>
      <c r="AA403">
        <v>0</v>
      </c>
      <c r="AB403">
        <v>0</v>
      </c>
      <c r="AC403">
        <v>0</v>
      </c>
      <c r="AD403">
        <v>0</v>
      </c>
      <c r="AE403">
        <v>0</v>
      </c>
      <c r="AF403">
        <v>0</v>
      </c>
      <c r="AG403">
        <v>-4.5567700000000003E-2</v>
      </c>
      <c r="AH403">
        <v>41.494340000000001</v>
      </c>
      <c r="AI403">
        <v>2.1695139999999999</v>
      </c>
      <c r="AJ403">
        <v>1.3680479999999999</v>
      </c>
      <c r="AK403">
        <v>1.449372E-2</v>
      </c>
      <c r="AL403">
        <v>0.19039</v>
      </c>
      <c r="AM403">
        <v>-6.083558E-2</v>
      </c>
      <c r="AN403">
        <v>0.21914059999999999</v>
      </c>
      <c r="AO403">
        <v>-1.7158429999999999E-2</v>
      </c>
      <c r="AP403">
        <v>-2.9961560000000002E-2</v>
      </c>
      <c r="AQ403">
        <v>1.647641E-2</v>
      </c>
      <c r="AR403">
        <v>5.5067100000000001E-2</v>
      </c>
      <c r="AS403">
        <v>-9.9514700000000005E-4</v>
      </c>
      <c r="AT403">
        <v>-1.109164E-2</v>
      </c>
      <c r="AU403">
        <v>1.8586399999999999E-3</v>
      </c>
      <c r="AV403">
        <v>515.17380000000003</v>
      </c>
      <c r="AW403">
        <v>17.865490000000001</v>
      </c>
      <c r="AX403">
        <v>99.607020000000006</v>
      </c>
      <c r="AY403">
        <v>23.098669999999998</v>
      </c>
      <c r="AZ403">
        <v>1.1618329999999999</v>
      </c>
      <c r="BA403">
        <v>-6.083558E-2</v>
      </c>
      <c r="BB403">
        <v>40.20243</v>
      </c>
      <c r="BC403">
        <v>1.19544E-2</v>
      </c>
      <c r="BD403">
        <v>3.3134810000000001E-3</v>
      </c>
      <c r="BE403">
        <v>1.011531</v>
      </c>
      <c r="BF403">
        <v>0.28037260000000003</v>
      </c>
      <c r="BG403">
        <v>0</v>
      </c>
      <c r="BH403">
        <v>0</v>
      </c>
      <c r="BI403">
        <v>75.003</v>
      </c>
      <c r="BJ403">
        <v>0</v>
      </c>
      <c r="BK403">
        <v>23.004629999999999</v>
      </c>
      <c r="BL403">
        <v>2.192672</v>
      </c>
      <c r="BM403">
        <v>2.8092489999999999</v>
      </c>
      <c r="BN403">
        <v>16.028839999999999</v>
      </c>
      <c r="BO403">
        <v>78.051910000000007</v>
      </c>
      <c r="BP403">
        <v>1.1631769999999999</v>
      </c>
      <c r="BQ403">
        <v>1505.3579999999999</v>
      </c>
      <c r="BR403">
        <v>-1.014858</v>
      </c>
      <c r="BS403">
        <v>-1200.4829999999999</v>
      </c>
      <c r="BT403">
        <v>1218.2329999999999</v>
      </c>
      <c r="BU403">
        <v>37528.79</v>
      </c>
      <c r="BV403">
        <v>33604.71</v>
      </c>
      <c r="BW403">
        <v>871.72990000000004</v>
      </c>
      <c r="BX403">
        <v>4786.0169999999998</v>
      </c>
      <c r="BY403">
        <v>861.9425</v>
      </c>
      <c r="BZ403">
        <v>619.81730000000005</v>
      </c>
      <c r="CA403" t="s">
        <v>98</v>
      </c>
      <c r="CB403" t="s">
        <v>98</v>
      </c>
      <c r="CC403">
        <v>183.47399999999999</v>
      </c>
      <c r="CD403">
        <v>184.62029999999999</v>
      </c>
      <c r="CE403" t="s">
        <v>98</v>
      </c>
      <c r="CF403" t="s">
        <v>98</v>
      </c>
      <c r="CG403" t="s">
        <v>98</v>
      </c>
      <c r="CH403">
        <v>0</v>
      </c>
      <c r="CI403">
        <v>0</v>
      </c>
      <c r="CJ403">
        <v>0</v>
      </c>
      <c r="CK403">
        <v>0</v>
      </c>
      <c r="CL403">
        <v>0</v>
      </c>
      <c r="CM403">
        <v>-5.2307360000000003</v>
      </c>
      <c r="CN403">
        <v>24.333200000000001</v>
      </c>
      <c r="CO403">
        <v>11.5114</v>
      </c>
      <c r="CP403">
        <v>600</v>
      </c>
      <c r="CQ403" s="3">
        <f t="shared" si="12"/>
        <v>289.52978279504293</v>
      </c>
      <c r="CR403" s="3">
        <f t="shared" si="13"/>
        <v>20.536126105487785</v>
      </c>
    </row>
    <row r="404" spans="1:96" customFormat="1" x14ac:dyDescent="0.25">
      <c r="A404" s="1">
        <v>42225.375</v>
      </c>
      <c r="B404">
        <v>11382</v>
      </c>
      <c r="C404">
        <v>7.1095670000000002</v>
      </c>
      <c r="D404">
        <v>3.2568489999999999E-2</v>
      </c>
      <c r="E404">
        <v>0.1674379</v>
      </c>
      <c r="F404">
        <v>8.5694690000000004E-2</v>
      </c>
      <c r="G404">
        <v>-1.31612E-2</v>
      </c>
      <c r="H404">
        <v>-1.937525E-2</v>
      </c>
      <c r="I404">
        <v>6.0915759999999996E-3</v>
      </c>
      <c r="J404">
        <v>0.44902839999999999</v>
      </c>
      <c r="K404">
        <v>-4.144362E-2</v>
      </c>
      <c r="L404">
        <v>-2.1050270000000002E-3</v>
      </c>
      <c r="M404">
        <v>0.52193389999999995</v>
      </c>
      <c r="N404">
        <v>-2.7956310000000002E-2</v>
      </c>
      <c r="O404">
        <v>0.21875710000000001</v>
      </c>
      <c r="P404">
        <v>5.4492419999999999</v>
      </c>
      <c r="Q404">
        <v>5.4247329999999998</v>
      </c>
      <c r="R404">
        <v>55.422730000000001</v>
      </c>
      <c r="S404">
        <v>5.4322249999999999</v>
      </c>
      <c r="T404">
        <v>124.57729999999999</v>
      </c>
      <c r="U404">
        <v>3.078627</v>
      </c>
      <c r="V404">
        <v>4.4665090000000003</v>
      </c>
      <c r="W404">
        <v>0.81581990000000004</v>
      </c>
      <c r="X404">
        <v>25.43291</v>
      </c>
      <c r="Y404">
        <v>180</v>
      </c>
      <c r="Z404">
        <v>18000</v>
      </c>
      <c r="AA404">
        <v>0</v>
      </c>
      <c r="AB404">
        <v>0</v>
      </c>
      <c r="AC404">
        <v>0</v>
      </c>
      <c r="AD404">
        <v>0</v>
      </c>
      <c r="AE404">
        <v>0</v>
      </c>
      <c r="AF404">
        <v>0</v>
      </c>
      <c r="AG404">
        <v>-3.2640479999999999E-2</v>
      </c>
      <c r="AH404">
        <v>42.646560000000001</v>
      </c>
      <c r="AI404">
        <v>4.4357329999999999</v>
      </c>
      <c r="AJ404">
        <v>1.0033460000000001</v>
      </c>
      <c r="AK404">
        <v>0.13205839999999999</v>
      </c>
      <c r="AL404">
        <v>0.24032829999999999</v>
      </c>
      <c r="AM404">
        <v>-5.171978E-2</v>
      </c>
      <c r="AN404">
        <v>0.26208300000000001</v>
      </c>
      <c r="AO404">
        <v>-3.5134020000000002E-2</v>
      </c>
      <c r="AP404">
        <v>-2.1799120000000002E-2</v>
      </c>
      <c r="AQ404">
        <v>1.6816459999999998E-2</v>
      </c>
      <c r="AR404">
        <v>6.6340430000000006E-2</v>
      </c>
      <c r="AS404">
        <v>-8.4158010000000005E-3</v>
      </c>
      <c r="AT404">
        <v>-1.6260340000000002E-2</v>
      </c>
      <c r="AU404">
        <v>3.8005980000000001E-3</v>
      </c>
      <c r="AV404">
        <v>517.85310000000004</v>
      </c>
      <c r="AW404">
        <v>17.958269999999999</v>
      </c>
      <c r="AX404">
        <v>99.591830000000002</v>
      </c>
      <c r="AY404">
        <v>23.075510000000001</v>
      </c>
      <c r="AZ404">
        <v>1.161689</v>
      </c>
      <c r="BA404">
        <v>-5.171978E-2</v>
      </c>
      <c r="BB404">
        <v>41.032159999999998</v>
      </c>
      <c r="BC404">
        <v>1.2267119999999999E-2</v>
      </c>
      <c r="BD404">
        <v>6.8121739999999998E-3</v>
      </c>
      <c r="BE404">
        <v>1.0379830000000001</v>
      </c>
      <c r="BF404">
        <v>0.57641240000000005</v>
      </c>
      <c r="BG404">
        <v>0</v>
      </c>
      <c r="BH404">
        <v>0</v>
      </c>
      <c r="BI404">
        <v>75.001339999999999</v>
      </c>
      <c r="BJ404">
        <v>0</v>
      </c>
      <c r="BK404">
        <v>23.089289999999998</v>
      </c>
      <c r="BL404">
        <v>2.1973690000000001</v>
      </c>
      <c r="BM404">
        <v>2.8236680000000001</v>
      </c>
      <c r="BN404">
        <v>16.058579999999999</v>
      </c>
      <c r="BO404">
        <v>77.819680000000005</v>
      </c>
      <c r="BP404">
        <v>1.1629750000000001</v>
      </c>
      <c r="BQ404">
        <v>1749.539</v>
      </c>
      <c r="BR404">
        <v>-1.0156890000000001</v>
      </c>
      <c r="BS404">
        <v>-1227.0530000000001</v>
      </c>
      <c r="BT404">
        <v>1246.2280000000001</v>
      </c>
      <c r="BU404">
        <v>37740.5</v>
      </c>
      <c r="BV404">
        <v>33517.68</v>
      </c>
      <c r="BW404">
        <v>871.36720000000003</v>
      </c>
      <c r="BX404">
        <v>5052.1710000000003</v>
      </c>
      <c r="BY404">
        <v>829.35109999999997</v>
      </c>
      <c r="BZ404">
        <v>897.03240000000005</v>
      </c>
      <c r="CA404" t="s">
        <v>98</v>
      </c>
      <c r="CB404" t="s">
        <v>98</v>
      </c>
      <c r="CC404">
        <v>183.45509999999999</v>
      </c>
      <c r="CD404">
        <v>184.6173</v>
      </c>
      <c r="CE404" t="s">
        <v>98</v>
      </c>
      <c r="CF404" t="s">
        <v>98</v>
      </c>
      <c r="CG404" t="s">
        <v>98</v>
      </c>
      <c r="CH404">
        <v>0</v>
      </c>
      <c r="CI404">
        <v>0</v>
      </c>
      <c r="CJ404">
        <v>0</v>
      </c>
      <c r="CK404">
        <v>0</v>
      </c>
      <c r="CL404">
        <v>0</v>
      </c>
      <c r="CM404">
        <v>-5.2586339999999998</v>
      </c>
      <c r="CN404">
        <v>25.032710000000002</v>
      </c>
      <c r="CO404">
        <v>11.59046</v>
      </c>
      <c r="CP404">
        <v>600</v>
      </c>
      <c r="CQ404" s="3">
        <f t="shared" si="12"/>
        <v>291.05719391822385</v>
      </c>
      <c r="CR404" s="3">
        <f t="shared" si="13"/>
        <v>20.63563265534539</v>
      </c>
    </row>
    <row r="405" spans="1:96" customFormat="1" x14ac:dyDescent="0.25">
      <c r="A405" s="1">
        <v>42225.395833333336</v>
      </c>
      <c r="B405">
        <v>11383</v>
      </c>
      <c r="C405">
        <v>8.5292410000000007</v>
      </c>
      <c r="D405">
        <v>3.3446980000000001E-2</v>
      </c>
      <c r="E405">
        <v>0.16970779999999999</v>
      </c>
      <c r="F405">
        <v>9.8494090000000006E-2</v>
      </c>
      <c r="G405">
        <v>-8.766823E-3</v>
      </c>
      <c r="H405">
        <v>-2.6744029999999998E-2</v>
      </c>
      <c r="I405">
        <v>7.3102749999999998E-3</v>
      </c>
      <c r="J405">
        <v>0.38689990000000002</v>
      </c>
      <c r="K405">
        <v>-6.3252569999999999E-3</v>
      </c>
      <c r="L405">
        <v>-1.167545E-2</v>
      </c>
      <c r="M405">
        <v>0.46403860000000002</v>
      </c>
      <c r="N405">
        <v>-2.632806E-2</v>
      </c>
      <c r="O405">
        <v>0.2107021</v>
      </c>
      <c r="P405">
        <v>5.5819210000000004</v>
      </c>
      <c r="Q405">
        <v>5.5648140000000001</v>
      </c>
      <c r="R405">
        <v>47.966200000000001</v>
      </c>
      <c r="S405">
        <v>4.4841329999999999</v>
      </c>
      <c r="T405">
        <v>132.03380000000001</v>
      </c>
      <c r="U405">
        <v>3.7260260000000001</v>
      </c>
      <c r="V405">
        <v>4.1332750000000003</v>
      </c>
      <c r="W405">
        <v>0.91456000000000004</v>
      </c>
      <c r="X405">
        <v>25.468889999999998</v>
      </c>
      <c r="Y405">
        <v>180</v>
      </c>
      <c r="Z405">
        <v>18000</v>
      </c>
      <c r="AA405">
        <v>0</v>
      </c>
      <c r="AB405">
        <v>0</v>
      </c>
      <c r="AC405">
        <v>0</v>
      </c>
      <c r="AD405">
        <v>0</v>
      </c>
      <c r="AE405">
        <v>0</v>
      </c>
      <c r="AF405">
        <v>0</v>
      </c>
      <c r="AG405">
        <v>-3.0986670000000001E-2</v>
      </c>
      <c r="AH405">
        <v>51.821280000000002</v>
      </c>
      <c r="AI405">
        <v>5.2832239999999997</v>
      </c>
      <c r="AJ405">
        <v>0.89016660000000003</v>
      </c>
      <c r="AK405">
        <v>7.7424989999999999E-2</v>
      </c>
      <c r="AL405">
        <v>0.18146880000000001</v>
      </c>
      <c r="AM405">
        <v>-5.4016559999999998E-2</v>
      </c>
      <c r="AN405">
        <v>0.27875250000000001</v>
      </c>
      <c r="AO405">
        <v>-4.52836E-2</v>
      </c>
      <c r="AP405">
        <v>-4.3243129999999998E-2</v>
      </c>
      <c r="AQ405">
        <v>2.044236E-2</v>
      </c>
      <c r="AR405">
        <v>7.9737020000000006E-2</v>
      </c>
      <c r="AS405">
        <v>-2.74691E-3</v>
      </c>
      <c r="AT405">
        <v>-2.0688939999999999E-2</v>
      </c>
      <c r="AU405">
        <v>4.5281669999999996E-3</v>
      </c>
      <c r="AV405">
        <v>517.83929999999998</v>
      </c>
      <c r="AW405">
        <v>17.895399999999999</v>
      </c>
      <c r="AX405">
        <v>99.571979999999996</v>
      </c>
      <c r="AY405">
        <v>23.118649999999999</v>
      </c>
      <c r="AZ405">
        <v>1.1613230000000001</v>
      </c>
      <c r="BA405">
        <v>-5.4016559999999998E-2</v>
      </c>
      <c r="BB405">
        <v>49.879370000000002</v>
      </c>
      <c r="BC405">
        <v>1.4915670000000001E-2</v>
      </c>
      <c r="BD405">
        <v>8.114217E-3</v>
      </c>
      <c r="BE405">
        <v>1.2577050000000001</v>
      </c>
      <c r="BF405">
        <v>0.68419949999999996</v>
      </c>
      <c r="BG405">
        <v>0</v>
      </c>
      <c r="BH405">
        <v>0</v>
      </c>
      <c r="BI405">
        <v>75</v>
      </c>
      <c r="BJ405">
        <v>0</v>
      </c>
      <c r="BK405">
        <v>23.02234</v>
      </c>
      <c r="BL405">
        <v>2.1929470000000002</v>
      </c>
      <c r="BM405">
        <v>2.81223</v>
      </c>
      <c r="BN405">
        <v>16.029890000000002</v>
      </c>
      <c r="BO405">
        <v>77.978939999999994</v>
      </c>
      <c r="BP405">
        <v>1.163079</v>
      </c>
      <c r="BQ405">
        <v>2115.4929999999999</v>
      </c>
      <c r="BR405">
        <v>-1.0138050000000001</v>
      </c>
      <c r="BS405">
        <v>-1266.4929999999999</v>
      </c>
      <c r="BT405">
        <v>1283.8869999999999</v>
      </c>
      <c r="BU405">
        <v>38123.769999999997</v>
      </c>
      <c r="BV405">
        <v>33457.9</v>
      </c>
      <c r="BW405">
        <v>871.23249999999996</v>
      </c>
      <c r="BX405">
        <v>5455.6610000000001</v>
      </c>
      <c r="BY405">
        <v>789.78779999999995</v>
      </c>
      <c r="BZ405">
        <v>1051.4449999999999</v>
      </c>
      <c r="CA405" t="s">
        <v>98</v>
      </c>
      <c r="CB405" t="s">
        <v>98</v>
      </c>
      <c r="CC405">
        <v>183.40889999999999</v>
      </c>
      <c r="CD405">
        <v>184.602</v>
      </c>
      <c r="CE405" t="s">
        <v>98</v>
      </c>
      <c r="CF405" t="s">
        <v>98</v>
      </c>
      <c r="CG405" t="s">
        <v>98</v>
      </c>
      <c r="CH405">
        <v>0</v>
      </c>
      <c r="CI405">
        <v>0</v>
      </c>
      <c r="CJ405">
        <v>0</v>
      </c>
      <c r="CK405">
        <v>0</v>
      </c>
      <c r="CL405">
        <v>0</v>
      </c>
      <c r="CM405">
        <v>-5.1990309999999997</v>
      </c>
      <c r="CN405">
        <v>25.953309999999998</v>
      </c>
      <c r="CO405">
        <v>11.661770000000001</v>
      </c>
      <c r="CP405">
        <v>600</v>
      </c>
      <c r="CQ405" s="3">
        <f t="shared" si="12"/>
        <v>291.1498539895079</v>
      </c>
      <c r="CR405" s="3">
        <f t="shared" si="13"/>
        <v>20.556688476227894</v>
      </c>
    </row>
    <row r="406" spans="1:96" customFormat="1" x14ac:dyDescent="0.25">
      <c r="A406" s="1">
        <v>42225.416666666664</v>
      </c>
      <c r="B406">
        <v>11384</v>
      </c>
      <c r="C406">
        <v>9.4360599999999994</v>
      </c>
      <c r="D406">
        <v>3.0773229999999999E-2</v>
      </c>
      <c r="E406">
        <v>0.16280929999999999</v>
      </c>
      <c r="F406">
        <v>9.5568490000000006E-2</v>
      </c>
      <c r="G406">
        <v>-1.3042649999999999E-2</v>
      </c>
      <c r="H406">
        <v>-2.4636689999999999E-2</v>
      </c>
      <c r="I406">
        <v>8.0900739999999992E-3</v>
      </c>
      <c r="J406">
        <v>0.34343269999999998</v>
      </c>
      <c r="K406">
        <v>-3.1131509999999998E-4</v>
      </c>
      <c r="L406">
        <v>-1.6307370000000002E-2</v>
      </c>
      <c r="M406">
        <v>0.61862079999999997</v>
      </c>
      <c r="N406">
        <v>-2.0896970000000001E-2</v>
      </c>
      <c r="O406">
        <v>0.20649690000000001</v>
      </c>
      <c r="P406">
        <v>5.0194470000000004</v>
      </c>
      <c r="Q406">
        <v>4.9899430000000002</v>
      </c>
      <c r="R406">
        <v>35.001690000000004</v>
      </c>
      <c r="S406">
        <v>6.210134</v>
      </c>
      <c r="T406">
        <v>144.9983</v>
      </c>
      <c r="U406">
        <v>4.0874410000000001</v>
      </c>
      <c r="V406">
        <v>2.8622339999999999</v>
      </c>
      <c r="W406">
        <v>0.92030599999999996</v>
      </c>
      <c r="X406">
        <v>25.570679999999999</v>
      </c>
      <c r="Y406">
        <v>180</v>
      </c>
      <c r="Z406">
        <v>18000</v>
      </c>
      <c r="AA406">
        <v>0</v>
      </c>
      <c r="AB406">
        <v>0</v>
      </c>
      <c r="AC406">
        <v>0</v>
      </c>
      <c r="AD406">
        <v>0</v>
      </c>
      <c r="AE406">
        <v>0</v>
      </c>
      <c r="AF406">
        <v>0</v>
      </c>
      <c r="AG406">
        <v>-3.5509010000000001E-2</v>
      </c>
      <c r="AH406">
        <v>66.447450000000003</v>
      </c>
      <c r="AI406">
        <v>5.2812289999999997</v>
      </c>
      <c r="AJ406">
        <v>0.93311659999999996</v>
      </c>
      <c r="AK406">
        <v>6.8319439999999995E-2</v>
      </c>
      <c r="AL406">
        <v>0.32089610000000002</v>
      </c>
      <c r="AM406">
        <v>-6.2724959999999996E-2</v>
      </c>
      <c r="AN406">
        <v>0.32699010000000001</v>
      </c>
      <c r="AO406">
        <v>-5.319455E-2</v>
      </c>
      <c r="AP406">
        <v>2.698159E-2</v>
      </c>
      <c r="AQ406">
        <v>2.6306119999999999E-2</v>
      </c>
      <c r="AR406">
        <v>8.0093230000000001E-2</v>
      </c>
      <c r="AS406">
        <v>-5.9166519999999997E-3</v>
      </c>
      <c r="AT406">
        <v>-2.78102E-2</v>
      </c>
      <c r="AU406">
        <v>4.5278999999999996E-3</v>
      </c>
      <c r="AV406">
        <v>516.22280000000001</v>
      </c>
      <c r="AW406">
        <v>17.572489999999998</v>
      </c>
      <c r="AX406">
        <v>99.57159</v>
      </c>
      <c r="AY406">
        <v>23.260940000000002</v>
      </c>
      <c r="AZ406">
        <v>1.1609529999999999</v>
      </c>
      <c r="BA406">
        <v>-6.2724959999999996E-2</v>
      </c>
      <c r="BB406">
        <v>64.186920000000001</v>
      </c>
      <c r="BC406">
        <v>1.9134999999999999E-2</v>
      </c>
      <c r="BD406">
        <v>8.0809479999999993E-3</v>
      </c>
      <c r="BE406">
        <v>1.589332</v>
      </c>
      <c r="BF406">
        <v>0.67119450000000003</v>
      </c>
      <c r="BG406">
        <v>0</v>
      </c>
      <c r="BH406">
        <v>0</v>
      </c>
      <c r="BI406">
        <v>75</v>
      </c>
      <c r="BJ406">
        <v>0</v>
      </c>
      <c r="BK406">
        <v>23.135870000000001</v>
      </c>
      <c r="BL406">
        <v>2.147796</v>
      </c>
      <c r="BM406">
        <v>2.8316129999999999</v>
      </c>
      <c r="BN406">
        <v>15.69383</v>
      </c>
      <c r="BO406">
        <v>75.850620000000006</v>
      </c>
      <c r="BP406">
        <v>1.162601</v>
      </c>
      <c r="BQ406">
        <v>2509.8200000000002</v>
      </c>
      <c r="BR406">
        <v>-1.000459</v>
      </c>
      <c r="BS406">
        <v>-1320.8109999999999</v>
      </c>
      <c r="BT406">
        <v>1321.319</v>
      </c>
      <c r="BU406">
        <v>38584.629999999997</v>
      </c>
      <c r="BV406">
        <v>33432.68</v>
      </c>
      <c r="BW406">
        <v>871.33389999999997</v>
      </c>
      <c r="BX406">
        <v>5901.3130000000001</v>
      </c>
      <c r="BY406">
        <v>749.36289999999997</v>
      </c>
      <c r="BZ406">
        <v>1161.3150000000001</v>
      </c>
      <c r="CA406" t="s">
        <v>98</v>
      </c>
      <c r="CB406" t="s">
        <v>98</v>
      </c>
      <c r="CC406">
        <v>183.35740000000001</v>
      </c>
      <c r="CD406">
        <v>184.58019999999999</v>
      </c>
      <c r="CE406" t="s">
        <v>98</v>
      </c>
      <c r="CF406" t="s">
        <v>98</v>
      </c>
      <c r="CG406" t="s">
        <v>98</v>
      </c>
      <c r="CH406">
        <v>0</v>
      </c>
      <c r="CI406">
        <v>0</v>
      </c>
      <c r="CJ406">
        <v>0</v>
      </c>
      <c r="CK406">
        <v>0</v>
      </c>
      <c r="CL406">
        <v>0</v>
      </c>
      <c r="CM406">
        <v>-5.1376359999999996</v>
      </c>
      <c r="CN406">
        <v>26.8352</v>
      </c>
      <c r="CO406">
        <v>11.883380000000001</v>
      </c>
      <c r="CP406">
        <v>600</v>
      </c>
      <c r="CQ406" s="3">
        <f t="shared" si="12"/>
        <v>290.38152581745197</v>
      </c>
      <c r="CR406" s="3">
        <f t="shared" si="13"/>
        <v>20.690442147747888</v>
      </c>
    </row>
    <row r="407" spans="1:96" customFormat="1" x14ac:dyDescent="0.25">
      <c r="A407" s="1">
        <v>42225.4375</v>
      </c>
      <c r="B407">
        <v>11385</v>
      </c>
      <c r="C407">
        <v>4.451009</v>
      </c>
      <c r="D407">
        <v>1.661178E-2</v>
      </c>
      <c r="E407">
        <v>0.1196219</v>
      </c>
      <c r="F407">
        <v>0.1040146</v>
      </c>
      <c r="G407">
        <v>-1.5521200000000001E-2</v>
      </c>
      <c r="H407">
        <v>-8.256935E-3</v>
      </c>
      <c r="I407">
        <v>3.8162790000000001E-3</v>
      </c>
      <c r="J407">
        <v>0.29491620000000002</v>
      </c>
      <c r="K407">
        <v>3.0935260000000001E-3</v>
      </c>
      <c r="L407">
        <v>-1.075075E-2</v>
      </c>
      <c r="M407">
        <v>0.40039989999999998</v>
      </c>
      <c r="N407">
        <v>-9.4435260000000007E-3</v>
      </c>
      <c r="O407">
        <v>0.19162570000000001</v>
      </c>
      <c r="P407">
        <v>4.4008349999999998</v>
      </c>
      <c r="Q407">
        <v>4.3844859999999999</v>
      </c>
      <c r="R407">
        <v>28.06795</v>
      </c>
      <c r="S407">
        <v>4.9369209999999999</v>
      </c>
      <c r="T407">
        <v>151.93199999999999</v>
      </c>
      <c r="U407">
        <v>3.8688250000000002</v>
      </c>
      <c r="V407">
        <v>2.0629749999999998</v>
      </c>
      <c r="W407">
        <v>0.82840860000000005</v>
      </c>
      <c r="X407">
        <v>25.69885</v>
      </c>
      <c r="Y407">
        <v>180</v>
      </c>
      <c r="Z407">
        <v>18000</v>
      </c>
      <c r="AA407">
        <v>0</v>
      </c>
      <c r="AB407">
        <v>0</v>
      </c>
      <c r="AC407">
        <v>0</v>
      </c>
      <c r="AD407">
        <v>0</v>
      </c>
      <c r="AE407">
        <v>0</v>
      </c>
      <c r="AF407">
        <v>0</v>
      </c>
      <c r="AG407">
        <v>-2.2809530000000001E-2</v>
      </c>
      <c r="AH407">
        <v>53.985390000000002</v>
      </c>
      <c r="AI407">
        <v>1.1023829999999999</v>
      </c>
      <c r="AJ407">
        <v>1.2739</v>
      </c>
      <c r="AK407">
        <v>-0.1295519</v>
      </c>
      <c r="AL407">
        <v>-6.5912009999999997E-3</v>
      </c>
      <c r="AM407">
        <v>-4.020717E-2</v>
      </c>
      <c r="AN407">
        <v>0.29224240000000001</v>
      </c>
      <c r="AO407">
        <v>-3.520069E-2</v>
      </c>
      <c r="AP407">
        <v>-1.8040339999999998E-2</v>
      </c>
      <c r="AQ407">
        <v>2.153799E-2</v>
      </c>
      <c r="AR407">
        <v>8.0429870000000001E-2</v>
      </c>
      <c r="AS407">
        <v>-1.071893E-2</v>
      </c>
      <c r="AT407">
        <v>-5.7887399999999997E-3</v>
      </c>
      <c r="AU407">
        <v>9.4517950000000005E-4</v>
      </c>
      <c r="AV407">
        <v>517.58640000000003</v>
      </c>
      <c r="AW407">
        <v>17.46857</v>
      </c>
      <c r="AX407">
        <v>99.608909999999995</v>
      </c>
      <c r="AY407">
        <v>23.40156</v>
      </c>
      <c r="AZ407">
        <v>1.1609</v>
      </c>
      <c r="BA407">
        <v>-4.020717E-2</v>
      </c>
      <c r="BB407">
        <v>52.552689999999998</v>
      </c>
      <c r="BC407">
        <v>1.570736E-2</v>
      </c>
      <c r="BD407">
        <v>1.6902740000000001E-3</v>
      </c>
      <c r="BE407">
        <v>1.2935030000000001</v>
      </c>
      <c r="BF407">
        <v>0.13919429999999999</v>
      </c>
      <c r="BG407">
        <v>0</v>
      </c>
      <c r="BH407">
        <v>0</v>
      </c>
      <c r="BI407">
        <v>75</v>
      </c>
      <c r="BJ407">
        <v>0</v>
      </c>
      <c r="BK407">
        <v>23.229009999999999</v>
      </c>
      <c r="BL407">
        <v>2.114738</v>
      </c>
      <c r="BM407">
        <v>2.8475929999999998</v>
      </c>
      <c r="BN407">
        <v>15.447419999999999</v>
      </c>
      <c r="BO407">
        <v>74.264070000000004</v>
      </c>
      <c r="BP407">
        <v>1.1623779999999999</v>
      </c>
      <c r="BQ407">
        <v>2961.8440000000001</v>
      </c>
      <c r="BR407">
        <v>-0.98904400000000003</v>
      </c>
      <c r="BS407">
        <v>-1363.5340000000001</v>
      </c>
      <c r="BT407">
        <v>1348.5319999999999</v>
      </c>
      <c r="BU407">
        <v>39024.379999999997</v>
      </c>
      <c r="BV407">
        <v>33350.47</v>
      </c>
      <c r="BW407">
        <v>871.10540000000003</v>
      </c>
      <c r="BX407">
        <v>6375.3680000000004</v>
      </c>
      <c r="BY407">
        <v>701.45669999999996</v>
      </c>
      <c r="BZ407">
        <v>1014.593</v>
      </c>
      <c r="CA407" t="s">
        <v>98</v>
      </c>
      <c r="CB407" t="s">
        <v>98</v>
      </c>
      <c r="CC407">
        <v>183.29179999999999</v>
      </c>
      <c r="CD407">
        <v>184.5873</v>
      </c>
      <c r="CE407" t="s">
        <v>98</v>
      </c>
      <c r="CF407" t="s">
        <v>98</v>
      </c>
      <c r="CG407" t="s">
        <v>98</v>
      </c>
      <c r="CH407">
        <v>0</v>
      </c>
      <c r="CI407">
        <v>0</v>
      </c>
      <c r="CJ407">
        <v>0</v>
      </c>
      <c r="CK407">
        <v>0</v>
      </c>
      <c r="CL407">
        <v>0</v>
      </c>
      <c r="CM407">
        <v>-5.1700160000000004</v>
      </c>
      <c r="CN407">
        <v>27.536850000000001</v>
      </c>
      <c r="CO407">
        <v>12.06884</v>
      </c>
      <c r="CP407">
        <v>600</v>
      </c>
      <c r="CQ407" s="3">
        <f t="shared" si="12"/>
        <v>291.17755567110606</v>
      </c>
      <c r="CR407" s="3">
        <f t="shared" si="13"/>
        <v>20.800668270252423</v>
      </c>
    </row>
    <row r="408" spans="1:96" customFormat="1" x14ac:dyDescent="0.25">
      <c r="A408" s="1">
        <v>42225.458333333336</v>
      </c>
      <c r="B408">
        <v>11386</v>
      </c>
      <c r="C408">
        <v>4.5043030000000002</v>
      </c>
      <c r="D408">
        <v>1.5349160000000001E-2</v>
      </c>
      <c r="E408">
        <v>0.1149929</v>
      </c>
      <c r="F408">
        <v>7.3687550000000004E-2</v>
      </c>
      <c r="G408">
        <v>-5.9444459999999999E-3</v>
      </c>
      <c r="H408">
        <v>-6.45395E-3</v>
      </c>
      <c r="I408">
        <v>3.8624369999999998E-3</v>
      </c>
      <c r="J408">
        <v>0.261438</v>
      </c>
      <c r="K408">
        <v>-3.7007289999999998E-3</v>
      </c>
      <c r="L408">
        <v>-8.4664189999999993E-3</v>
      </c>
      <c r="M408">
        <v>0.31304090000000001</v>
      </c>
      <c r="N408">
        <v>-1.0157599999999999E-2</v>
      </c>
      <c r="O408">
        <v>0.1767649</v>
      </c>
      <c r="P408">
        <v>3.8891300000000002</v>
      </c>
      <c r="Q408">
        <v>3.8771740000000001</v>
      </c>
      <c r="R408">
        <v>32.603610000000003</v>
      </c>
      <c r="S408">
        <v>4.4910600000000001</v>
      </c>
      <c r="T408">
        <v>147.3964</v>
      </c>
      <c r="U408">
        <v>3.2661929999999999</v>
      </c>
      <c r="V408">
        <v>2.0891169999999999</v>
      </c>
      <c r="W408">
        <v>0.68909359999999997</v>
      </c>
      <c r="X408">
        <v>25.821470000000001</v>
      </c>
      <c r="Y408">
        <v>180</v>
      </c>
      <c r="Z408">
        <v>18000</v>
      </c>
      <c r="AA408">
        <v>0</v>
      </c>
      <c r="AB408">
        <v>0</v>
      </c>
      <c r="AC408">
        <v>0</v>
      </c>
      <c r="AD408">
        <v>0</v>
      </c>
      <c r="AE408">
        <v>0</v>
      </c>
      <c r="AF408">
        <v>0</v>
      </c>
      <c r="AG408">
        <v>-1.520445E-2</v>
      </c>
      <c r="AH408">
        <v>45.23527</v>
      </c>
      <c r="AI408">
        <v>1.686491</v>
      </c>
      <c r="AJ408">
        <v>0.62287320000000002</v>
      </c>
      <c r="AK408">
        <v>1.627406E-2</v>
      </c>
      <c r="AL408">
        <v>6.0327029999999997E-2</v>
      </c>
      <c r="AM408">
        <v>-3.0966460000000001E-2</v>
      </c>
      <c r="AN408">
        <v>0.25817449999999997</v>
      </c>
      <c r="AO408">
        <v>-2.1443650000000002E-2</v>
      </c>
      <c r="AP408">
        <v>-2.8673649999999998E-2</v>
      </c>
      <c r="AQ408">
        <v>1.800535E-2</v>
      </c>
      <c r="AR408">
        <v>5.203634E-2</v>
      </c>
      <c r="AS408">
        <v>-3.0612220000000002E-3</v>
      </c>
      <c r="AT408">
        <v>-2.6168929999999999E-3</v>
      </c>
      <c r="AU408">
        <v>1.4461649999999999E-3</v>
      </c>
      <c r="AV408">
        <v>518.98659999999995</v>
      </c>
      <c r="AW408">
        <v>17.57281</v>
      </c>
      <c r="AX408">
        <v>99.638710000000003</v>
      </c>
      <c r="AY408">
        <v>23.509370000000001</v>
      </c>
      <c r="AZ408">
        <v>1.1607609999999999</v>
      </c>
      <c r="BA408">
        <v>-3.0966460000000001E-2</v>
      </c>
      <c r="BB408">
        <v>43.933039999999998</v>
      </c>
      <c r="BC408">
        <v>1.316938E-2</v>
      </c>
      <c r="BD408">
        <v>2.5926289999999999E-3</v>
      </c>
      <c r="BE408">
        <v>1.088028</v>
      </c>
      <c r="BF408">
        <v>0.2141979</v>
      </c>
      <c r="BG408">
        <v>0</v>
      </c>
      <c r="BH408">
        <v>0</v>
      </c>
      <c r="BI408">
        <v>75</v>
      </c>
      <c r="BJ408">
        <v>0</v>
      </c>
      <c r="BK408">
        <v>23.33813</v>
      </c>
      <c r="BL408">
        <v>2.1219350000000001</v>
      </c>
      <c r="BM408">
        <v>2.866441</v>
      </c>
      <c r="BN408">
        <v>15.49428</v>
      </c>
      <c r="BO408">
        <v>74.026809999999998</v>
      </c>
      <c r="BP408">
        <v>1.1623570000000001</v>
      </c>
      <c r="BQ408">
        <v>3347.2280000000001</v>
      </c>
      <c r="BR408">
        <v>-0.9862822</v>
      </c>
      <c r="BS408">
        <v>-1389.249</v>
      </c>
      <c r="BT408">
        <v>1370.154</v>
      </c>
      <c r="BU408">
        <v>39399.94</v>
      </c>
      <c r="BV408">
        <v>33293.300000000003</v>
      </c>
      <c r="BW408">
        <v>871.14390000000003</v>
      </c>
      <c r="BX408">
        <v>6745.107</v>
      </c>
      <c r="BY408">
        <v>638.47519999999997</v>
      </c>
      <c r="BZ408">
        <v>1078.835</v>
      </c>
      <c r="CA408" t="s">
        <v>98</v>
      </c>
      <c r="CB408" t="s">
        <v>98</v>
      </c>
      <c r="CC408">
        <v>183.18029999999999</v>
      </c>
      <c r="CD408">
        <v>184.55690000000001</v>
      </c>
      <c r="CE408" t="s">
        <v>98</v>
      </c>
      <c r="CF408" t="s">
        <v>98</v>
      </c>
      <c r="CG408" t="s">
        <v>98</v>
      </c>
      <c r="CH408">
        <v>0</v>
      </c>
      <c r="CI408">
        <v>0</v>
      </c>
      <c r="CJ408">
        <v>0</v>
      </c>
      <c r="CK408">
        <v>0</v>
      </c>
      <c r="CL408">
        <v>0</v>
      </c>
      <c r="CM408">
        <v>-5.2594770000000004</v>
      </c>
      <c r="CN408">
        <v>28.095330000000001</v>
      </c>
      <c r="CO408">
        <v>12.09783</v>
      </c>
      <c r="CP408">
        <v>600</v>
      </c>
      <c r="CQ408" s="3">
        <f t="shared" si="12"/>
        <v>291.98405320727085</v>
      </c>
      <c r="CR408" s="3">
        <f t="shared" si="13"/>
        <v>20.930640115737386</v>
      </c>
    </row>
    <row r="409" spans="1:96" customFormat="1" x14ac:dyDescent="0.25">
      <c r="A409" s="1">
        <v>42225.479166666664</v>
      </c>
      <c r="B409">
        <v>11387</v>
      </c>
      <c r="C409">
        <v>5.0936810000000001</v>
      </c>
      <c r="D409">
        <v>1.6398530000000001E-2</v>
      </c>
      <c r="E409">
        <v>0.1188929</v>
      </c>
      <c r="F409">
        <v>6.8364049999999996E-2</v>
      </c>
      <c r="G409">
        <v>-5.9767709999999996E-3</v>
      </c>
      <c r="H409">
        <v>-5.3854380000000002E-3</v>
      </c>
      <c r="I409">
        <v>4.3703420000000002E-3</v>
      </c>
      <c r="J409">
        <v>0.29247770000000001</v>
      </c>
      <c r="K409">
        <v>-2.5492480000000001E-2</v>
      </c>
      <c r="L409">
        <v>-1.175267E-2</v>
      </c>
      <c r="M409">
        <v>0.35208919999999999</v>
      </c>
      <c r="N409">
        <v>-7.8541559999999993E-3</v>
      </c>
      <c r="O409">
        <v>0.179646</v>
      </c>
      <c r="P409">
        <v>3.8437860000000001</v>
      </c>
      <c r="Q409">
        <v>3.8263729999999998</v>
      </c>
      <c r="R409">
        <v>39.763109999999998</v>
      </c>
      <c r="S409">
        <v>5.4518060000000004</v>
      </c>
      <c r="T409">
        <v>140.23689999999999</v>
      </c>
      <c r="U409">
        <v>2.9413140000000002</v>
      </c>
      <c r="V409">
        <v>2.4474040000000001</v>
      </c>
      <c r="W409">
        <v>0.65891330000000004</v>
      </c>
      <c r="X409">
        <v>25.97523</v>
      </c>
      <c r="Y409">
        <v>180</v>
      </c>
      <c r="Z409">
        <v>18000</v>
      </c>
      <c r="AA409">
        <v>0</v>
      </c>
      <c r="AB409">
        <v>0</v>
      </c>
      <c r="AC409">
        <v>0</v>
      </c>
      <c r="AD409">
        <v>0</v>
      </c>
      <c r="AE409">
        <v>0</v>
      </c>
      <c r="AF409">
        <v>0</v>
      </c>
      <c r="AG409">
        <v>-6.5692370000000003E-3</v>
      </c>
      <c r="AH409">
        <v>46.99689</v>
      </c>
      <c r="AI409">
        <v>2.1702499999999998</v>
      </c>
      <c r="AJ409">
        <v>0.43693009999999999</v>
      </c>
      <c r="AK409">
        <v>2.5209209999999999E-2</v>
      </c>
      <c r="AL409">
        <v>7.3095369999999996E-3</v>
      </c>
      <c r="AM409">
        <v>-2.359081E-2</v>
      </c>
      <c r="AN409">
        <v>0.26360470000000003</v>
      </c>
      <c r="AO409">
        <v>-2.4308320000000001E-2</v>
      </c>
      <c r="AP409">
        <v>-1.2748880000000001E-2</v>
      </c>
      <c r="AQ409">
        <v>1.8674900000000001E-2</v>
      </c>
      <c r="AR409">
        <v>4.5671839999999998E-2</v>
      </c>
      <c r="AS409">
        <v>-2.7180070000000001E-3</v>
      </c>
      <c r="AT409">
        <v>-3.6193789999999998E-3</v>
      </c>
      <c r="AU409">
        <v>1.8620589999999999E-3</v>
      </c>
      <c r="AV409">
        <v>519.36159999999995</v>
      </c>
      <c r="AW409">
        <v>17.88383</v>
      </c>
      <c r="AX409">
        <v>99.635249999999999</v>
      </c>
      <c r="AY409">
        <v>23.620039999999999</v>
      </c>
      <c r="AZ409">
        <v>1.160093</v>
      </c>
      <c r="BA409">
        <v>-2.359081E-2</v>
      </c>
      <c r="BB409">
        <v>45.566749999999999</v>
      </c>
      <c r="BC409">
        <v>1.3680680000000001E-2</v>
      </c>
      <c r="BD409">
        <v>3.3408930000000002E-3</v>
      </c>
      <c r="BE409">
        <v>1.1494450000000001</v>
      </c>
      <c r="BF409">
        <v>0.28070050000000002</v>
      </c>
      <c r="BG409">
        <v>0</v>
      </c>
      <c r="BH409">
        <v>0</v>
      </c>
      <c r="BI409">
        <v>75</v>
      </c>
      <c r="BJ409">
        <v>0</v>
      </c>
      <c r="BK409">
        <v>23.49241</v>
      </c>
      <c r="BL409">
        <v>2.1550370000000001</v>
      </c>
      <c r="BM409">
        <v>2.8932340000000001</v>
      </c>
      <c r="BN409">
        <v>15.72781</v>
      </c>
      <c r="BO409">
        <v>74.485420000000005</v>
      </c>
      <c r="BP409">
        <v>1.161956</v>
      </c>
      <c r="BQ409">
        <v>3612.9940000000001</v>
      </c>
      <c r="BR409">
        <v>-0.9956488</v>
      </c>
      <c r="BS409">
        <v>-1394.836</v>
      </c>
      <c r="BT409">
        <v>1388.703</v>
      </c>
      <c r="BU409">
        <v>39666.379999999997</v>
      </c>
      <c r="BV409">
        <v>33269.839999999997</v>
      </c>
      <c r="BW409">
        <v>871.07010000000002</v>
      </c>
      <c r="BX409">
        <v>7022.5720000000001</v>
      </c>
      <c r="BY409">
        <v>626.04070000000002</v>
      </c>
      <c r="BZ409">
        <v>1359.5630000000001</v>
      </c>
      <c r="CA409" t="s">
        <v>98</v>
      </c>
      <c r="CB409" t="s">
        <v>98</v>
      </c>
      <c r="CC409">
        <v>183.13249999999999</v>
      </c>
      <c r="CD409">
        <v>184.55879999999999</v>
      </c>
      <c r="CE409" t="s">
        <v>98</v>
      </c>
      <c r="CF409" t="s">
        <v>98</v>
      </c>
      <c r="CG409" t="s">
        <v>98</v>
      </c>
      <c r="CH409">
        <v>0</v>
      </c>
      <c r="CI409">
        <v>0</v>
      </c>
      <c r="CJ409">
        <v>0</v>
      </c>
      <c r="CK409">
        <v>0</v>
      </c>
      <c r="CL409">
        <v>0</v>
      </c>
      <c r="CM409">
        <v>-5.0585279999999999</v>
      </c>
      <c r="CN409">
        <v>28.486160000000002</v>
      </c>
      <c r="CO409">
        <v>12.36834</v>
      </c>
      <c r="CP409">
        <v>600</v>
      </c>
      <c r="CQ409" s="3">
        <f t="shared" si="12"/>
        <v>292.31418509508512</v>
      </c>
      <c r="CR409" s="3">
        <f t="shared" si="13"/>
        <v>21.11529403995171</v>
      </c>
    </row>
    <row r="410" spans="1:96" customFormat="1" x14ac:dyDescent="0.25">
      <c r="A410" s="1">
        <v>42225.5</v>
      </c>
      <c r="B410">
        <v>11388</v>
      </c>
      <c r="C410">
        <v>6.1796749999999996</v>
      </c>
      <c r="D410">
        <v>8.9293089999999999E-3</v>
      </c>
      <c r="E410">
        <v>8.7738570000000002E-2</v>
      </c>
      <c r="F410">
        <v>7.7035770000000003E-2</v>
      </c>
      <c r="G410">
        <v>-7.524785E-3</v>
      </c>
      <c r="H410">
        <v>-2.0767749999999999E-3</v>
      </c>
      <c r="I410">
        <v>5.3028019999999997E-3</v>
      </c>
      <c r="J410">
        <v>0.34130240000000001</v>
      </c>
      <c r="K410">
        <v>-2.002907E-2</v>
      </c>
      <c r="L410">
        <v>-6.0380859999999998E-3</v>
      </c>
      <c r="M410">
        <v>0.44032179999999999</v>
      </c>
      <c r="N410">
        <v>-4.7750989999999997E-3</v>
      </c>
      <c r="O410">
        <v>0.19029299999999999</v>
      </c>
      <c r="P410">
        <v>4.2815139999999996</v>
      </c>
      <c r="Q410">
        <v>4.261431</v>
      </c>
      <c r="R410">
        <v>49.766419999999997</v>
      </c>
      <c r="S410">
        <v>5.547587</v>
      </c>
      <c r="T410">
        <v>130.2336</v>
      </c>
      <c r="U410">
        <v>2.752481</v>
      </c>
      <c r="V410">
        <v>3.2532489999999998</v>
      </c>
      <c r="W410">
        <v>0.66095729999999997</v>
      </c>
      <c r="X410">
        <v>26.025759999999998</v>
      </c>
      <c r="Y410">
        <v>180</v>
      </c>
      <c r="Z410">
        <v>18000</v>
      </c>
      <c r="AA410">
        <v>0</v>
      </c>
      <c r="AB410">
        <v>0</v>
      </c>
      <c r="AC410">
        <v>0</v>
      </c>
      <c r="AD410">
        <v>0</v>
      </c>
      <c r="AE410">
        <v>0</v>
      </c>
      <c r="AF410">
        <v>0</v>
      </c>
      <c r="AG410">
        <v>-9.7761370000000007E-3</v>
      </c>
      <c r="AH410">
        <v>58.236150000000002</v>
      </c>
      <c r="AI410">
        <v>2.5520510000000001</v>
      </c>
      <c r="AJ410">
        <v>0.72141469999999996</v>
      </c>
      <c r="AK410">
        <v>-5.0764940000000001E-2</v>
      </c>
      <c r="AL410">
        <v>0.17994180000000001</v>
      </c>
      <c r="AM410">
        <v>-3.0677360000000001E-2</v>
      </c>
      <c r="AN410">
        <v>0.26422190000000001</v>
      </c>
      <c r="AO410">
        <v>-6.0543960000000001E-3</v>
      </c>
      <c r="AP410">
        <v>-3.2269699999999998E-2</v>
      </c>
      <c r="AQ410">
        <v>2.3148160000000001E-2</v>
      </c>
      <c r="AR410">
        <v>5.5710019999999999E-2</v>
      </c>
      <c r="AS410">
        <v>-6.6262980000000001E-3</v>
      </c>
      <c r="AT410">
        <v>2.1631139999999998E-3</v>
      </c>
      <c r="AU410">
        <v>2.1899240000000002E-3</v>
      </c>
      <c r="AV410">
        <v>519.68269999999995</v>
      </c>
      <c r="AW410">
        <v>17.879770000000001</v>
      </c>
      <c r="AX410">
        <v>99.639179999999996</v>
      </c>
      <c r="AY410">
        <v>23.670400000000001</v>
      </c>
      <c r="AZ410">
        <v>1.1599429999999999</v>
      </c>
      <c r="BA410">
        <v>-3.0677360000000001E-2</v>
      </c>
      <c r="BB410">
        <v>56.481520000000003</v>
      </c>
      <c r="BC410">
        <v>1.6970320000000001E-2</v>
      </c>
      <c r="BD410">
        <v>3.9308989999999999E-3</v>
      </c>
      <c r="BE410">
        <v>1.4246350000000001</v>
      </c>
      <c r="BF410">
        <v>0.3299936</v>
      </c>
      <c r="BG410">
        <v>0</v>
      </c>
      <c r="BH410">
        <v>0</v>
      </c>
      <c r="BI410">
        <v>75</v>
      </c>
      <c r="BJ410">
        <v>0</v>
      </c>
      <c r="BK410">
        <v>23.58634</v>
      </c>
      <c r="BL410">
        <v>2.1573289999999998</v>
      </c>
      <c r="BM410">
        <v>2.9096630000000001</v>
      </c>
      <c r="BN410">
        <v>15.739549999999999</v>
      </c>
      <c r="BO410">
        <v>74.143590000000003</v>
      </c>
      <c r="BP410">
        <v>1.161537</v>
      </c>
      <c r="BQ410">
        <v>3799.66</v>
      </c>
      <c r="BR410">
        <v>-0.96552629999999995</v>
      </c>
      <c r="BS410">
        <v>-1450.575</v>
      </c>
      <c r="BT410">
        <v>1400.4780000000001</v>
      </c>
      <c r="BU410">
        <v>39890.33</v>
      </c>
      <c r="BV410">
        <v>33239.620000000003</v>
      </c>
      <c r="BW410">
        <v>871.0829</v>
      </c>
      <c r="BX410">
        <v>7244.6610000000001</v>
      </c>
      <c r="BY410">
        <v>593.94650000000001</v>
      </c>
      <c r="BZ410">
        <v>1169.096</v>
      </c>
      <c r="CA410" t="s">
        <v>98</v>
      </c>
      <c r="CB410" t="s">
        <v>98</v>
      </c>
      <c r="CC410">
        <v>183.07409999999999</v>
      </c>
      <c r="CD410">
        <v>184.5411</v>
      </c>
      <c r="CE410" t="s">
        <v>98</v>
      </c>
      <c r="CF410" t="s">
        <v>98</v>
      </c>
      <c r="CG410" t="s">
        <v>98</v>
      </c>
      <c r="CH410">
        <v>0</v>
      </c>
      <c r="CI410">
        <v>0</v>
      </c>
      <c r="CJ410">
        <v>0</v>
      </c>
      <c r="CK410">
        <v>0</v>
      </c>
      <c r="CL410">
        <v>0</v>
      </c>
      <c r="CM410">
        <v>-5.005439</v>
      </c>
      <c r="CN410">
        <v>28.842210000000001</v>
      </c>
      <c r="CO410">
        <v>12.492039999999999</v>
      </c>
      <c r="CP410">
        <v>600</v>
      </c>
      <c r="CQ410" s="3">
        <f t="shared" si="12"/>
        <v>292.53300688344791</v>
      </c>
      <c r="CR410" s="3">
        <f t="shared" si="13"/>
        <v>21.228473697899794</v>
      </c>
    </row>
    <row r="411" spans="1:96" customFormat="1" x14ac:dyDescent="0.25">
      <c r="A411" s="1">
        <v>42225.520833333336</v>
      </c>
      <c r="B411">
        <v>11389</v>
      </c>
      <c r="C411">
        <v>6.3840839999999996</v>
      </c>
      <c r="D411">
        <v>1.39746E-2</v>
      </c>
      <c r="E411">
        <v>0.1097712</v>
      </c>
      <c r="F411">
        <v>7.4033039999999994E-2</v>
      </c>
      <c r="G411">
        <v>3.6329029999999999E-4</v>
      </c>
      <c r="H411">
        <v>-1.041129E-2</v>
      </c>
      <c r="I411">
        <v>5.4791379999999997E-3</v>
      </c>
      <c r="J411">
        <v>0.25485190000000002</v>
      </c>
      <c r="K411">
        <v>-6.9931819999999997E-3</v>
      </c>
      <c r="L411">
        <v>-1.0830830000000001E-3</v>
      </c>
      <c r="M411">
        <v>0.32205479999999997</v>
      </c>
      <c r="N411">
        <v>-1.200093E-2</v>
      </c>
      <c r="O411">
        <v>0.1836827</v>
      </c>
      <c r="P411">
        <v>4.4007630000000004</v>
      </c>
      <c r="Q411">
        <v>4.390593</v>
      </c>
      <c r="R411">
        <v>50.044170000000001</v>
      </c>
      <c r="S411">
        <v>3.893894</v>
      </c>
      <c r="T411">
        <v>129.95580000000001</v>
      </c>
      <c r="U411">
        <v>2.8196219999999999</v>
      </c>
      <c r="V411">
        <v>3.3655590000000002</v>
      </c>
      <c r="W411">
        <v>0.67274869999999998</v>
      </c>
      <c r="X411">
        <v>26.070879999999999</v>
      </c>
      <c r="Y411">
        <v>180</v>
      </c>
      <c r="Z411">
        <v>18000</v>
      </c>
      <c r="AA411">
        <v>0</v>
      </c>
      <c r="AB411">
        <v>0</v>
      </c>
      <c r="AC411">
        <v>0</v>
      </c>
      <c r="AD411">
        <v>0</v>
      </c>
      <c r="AE411">
        <v>0</v>
      </c>
      <c r="AF411">
        <v>0</v>
      </c>
      <c r="AG411">
        <v>-8.666656E-3</v>
      </c>
      <c r="AH411">
        <v>54.234439999999999</v>
      </c>
      <c r="AI411">
        <v>3.0030800000000002</v>
      </c>
      <c r="AJ411">
        <v>0.42186220000000002</v>
      </c>
      <c r="AK411">
        <v>6.2596700000000002E-3</v>
      </c>
      <c r="AL411">
        <v>5.6416929999999997E-2</v>
      </c>
      <c r="AM411">
        <v>-2.9118089999999999E-2</v>
      </c>
      <c r="AN411">
        <v>0.26976119999999998</v>
      </c>
      <c r="AO411">
        <v>-1.3378060000000001E-2</v>
      </c>
      <c r="AP411">
        <v>-2.3745860000000001E-2</v>
      </c>
      <c r="AQ411">
        <v>2.1533989999999999E-2</v>
      </c>
      <c r="AR411">
        <v>6.0097980000000002E-2</v>
      </c>
      <c r="AS411">
        <v>2.1064780000000002E-3</v>
      </c>
      <c r="AT411">
        <v>-7.1458010000000002E-3</v>
      </c>
      <c r="AU411">
        <v>2.577392E-3</v>
      </c>
      <c r="AV411">
        <v>520.73009999999999</v>
      </c>
      <c r="AW411">
        <v>17.651140000000002</v>
      </c>
      <c r="AX411">
        <v>99.635409999999993</v>
      </c>
      <c r="AY411">
        <v>23.744620000000001</v>
      </c>
      <c r="AZ411">
        <v>1.1597459999999999</v>
      </c>
      <c r="BA411">
        <v>-2.9118089999999999E-2</v>
      </c>
      <c r="BB411">
        <v>52.542929999999998</v>
      </c>
      <c r="BC411">
        <v>1.581832E-2</v>
      </c>
      <c r="BD411">
        <v>4.633107E-3</v>
      </c>
      <c r="BE411">
        <v>1.3083089999999999</v>
      </c>
      <c r="BF411">
        <v>0.38319700000000001</v>
      </c>
      <c r="BG411">
        <v>0</v>
      </c>
      <c r="BH411">
        <v>0</v>
      </c>
      <c r="BI411">
        <v>75</v>
      </c>
      <c r="BJ411">
        <v>0</v>
      </c>
      <c r="BK411">
        <v>23.596889999999998</v>
      </c>
      <c r="BL411">
        <v>2.1329129999999998</v>
      </c>
      <c r="BM411">
        <v>2.9115129999999998</v>
      </c>
      <c r="BN411">
        <v>15.56087</v>
      </c>
      <c r="BO411">
        <v>73.257890000000003</v>
      </c>
      <c r="BP411">
        <v>1.161651</v>
      </c>
      <c r="BQ411">
        <v>3961.37</v>
      </c>
      <c r="BR411">
        <v>-0.96010989999999996</v>
      </c>
      <c r="BS411">
        <v>-1467.0160000000001</v>
      </c>
      <c r="BT411">
        <v>1408.4359999999999</v>
      </c>
      <c r="BU411">
        <v>40050.04</v>
      </c>
      <c r="BV411">
        <v>33213.22</v>
      </c>
      <c r="BW411">
        <v>871.03139999999996</v>
      </c>
      <c r="BX411">
        <v>7412.107</v>
      </c>
      <c r="BY411">
        <v>575.28560000000004</v>
      </c>
      <c r="BZ411">
        <v>983.3827</v>
      </c>
      <c r="CA411" t="s">
        <v>98</v>
      </c>
      <c r="CB411" t="s">
        <v>98</v>
      </c>
      <c r="CC411">
        <v>183.0598</v>
      </c>
      <c r="CD411">
        <v>184.54089999999999</v>
      </c>
      <c r="CE411" t="s">
        <v>98</v>
      </c>
      <c r="CF411" t="s">
        <v>98</v>
      </c>
      <c r="CG411" t="s">
        <v>98</v>
      </c>
      <c r="CH411">
        <v>0</v>
      </c>
      <c r="CI411">
        <v>0</v>
      </c>
      <c r="CJ411">
        <v>0</v>
      </c>
      <c r="CK411">
        <v>0</v>
      </c>
      <c r="CL411">
        <v>0</v>
      </c>
      <c r="CM411">
        <v>-5.030259</v>
      </c>
      <c r="CN411">
        <v>29.079190000000001</v>
      </c>
      <c r="CO411">
        <v>12.561</v>
      </c>
      <c r="CP411">
        <v>600</v>
      </c>
      <c r="CQ411" s="3">
        <f t="shared" si="12"/>
        <v>293.20698492518693</v>
      </c>
      <c r="CR411" s="3">
        <f t="shared" si="13"/>
        <v>21.241215827598158</v>
      </c>
    </row>
    <row r="412" spans="1:96" customFormat="1" x14ac:dyDescent="0.25">
      <c r="A412" s="1">
        <v>42225.541666666664</v>
      </c>
      <c r="B412">
        <v>11390</v>
      </c>
      <c r="C412">
        <v>6.2473539999999996</v>
      </c>
      <c r="D412">
        <v>1.4554249999999999E-2</v>
      </c>
      <c r="E412">
        <v>0.11200880000000001</v>
      </c>
      <c r="F412">
        <v>0.12510850000000001</v>
      </c>
      <c r="G412">
        <v>-1.456007E-2</v>
      </c>
      <c r="H412">
        <v>-5.1949080000000002E-2</v>
      </c>
      <c r="I412">
        <v>5.3602820000000001E-3</v>
      </c>
      <c r="J412">
        <v>0.33789180000000002</v>
      </c>
      <c r="K412">
        <v>9.7153480000000004E-3</v>
      </c>
      <c r="L412">
        <v>-1.237688E-2</v>
      </c>
      <c r="M412">
        <v>0.64707420000000004</v>
      </c>
      <c r="N412">
        <v>2.0529400000000001E-3</v>
      </c>
      <c r="O412">
        <v>0.20870720000000001</v>
      </c>
      <c r="P412">
        <v>5.4861269999999998</v>
      </c>
      <c r="Q412">
        <v>5.4660339999999996</v>
      </c>
      <c r="R412">
        <v>54.717700000000001</v>
      </c>
      <c r="S412">
        <v>4.9019440000000003</v>
      </c>
      <c r="T412">
        <v>125.28230000000001</v>
      </c>
      <c r="U412">
        <v>3.157219</v>
      </c>
      <c r="V412">
        <v>4.462008</v>
      </c>
      <c r="W412">
        <v>0.81644050000000001</v>
      </c>
      <c r="X412">
        <v>25.96</v>
      </c>
      <c r="Y412">
        <v>180</v>
      </c>
      <c r="Z412">
        <v>18000</v>
      </c>
      <c r="AA412">
        <v>0</v>
      </c>
      <c r="AB412">
        <v>0</v>
      </c>
      <c r="AC412">
        <v>0</v>
      </c>
      <c r="AD412">
        <v>0</v>
      </c>
      <c r="AE412">
        <v>0</v>
      </c>
      <c r="AF412">
        <v>0</v>
      </c>
      <c r="AG412">
        <v>3.6619480000000003E-2</v>
      </c>
      <c r="AH412">
        <v>61.969479999999997</v>
      </c>
      <c r="AI412">
        <v>2.3892899999999999</v>
      </c>
      <c r="AJ412">
        <v>2.0552489999999999</v>
      </c>
      <c r="AK412">
        <v>9.2380760000000006E-2</v>
      </c>
      <c r="AL412">
        <v>1.0849249999999999</v>
      </c>
      <c r="AM412">
        <v>1.462424E-2</v>
      </c>
      <c r="AN412">
        <v>0.28638239999999998</v>
      </c>
      <c r="AO412">
        <v>-3.6982470000000003E-2</v>
      </c>
      <c r="AP412">
        <v>6.1939949999999999E-3</v>
      </c>
      <c r="AQ412">
        <v>2.4644079999999999E-2</v>
      </c>
      <c r="AR412">
        <v>0.1107722</v>
      </c>
      <c r="AS412">
        <v>-9.4996170000000001E-3</v>
      </c>
      <c r="AT412">
        <v>-5.1989470000000003E-2</v>
      </c>
      <c r="AU412">
        <v>2.0500309999999999E-3</v>
      </c>
      <c r="AV412">
        <v>525.58460000000002</v>
      </c>
      <c r="AW412">
        <v>17.999089999999999</v>
      </c>
      <c r="AX412">
        <v>99.629289999999997</v>
      </c>
      <c r="AY412">
        <v>23.589849999999998</v>
      </c>
      <c r="AZ412">
        <v>1.160072</v>
      </c>
      <c r="BA412">
        <v>1.462424E-2</v>
      </c>
      <c r="BB412">
        <v>60.13156</v>
      </c>
      <c r="BC412">
        <v>1.8272030000000002E-2</v>
      </c>
      <c r="BD412">
        <v>3.723203E-3</v>
      </c>
      <c r="BE412">
        <v>1.5268090000000001</v>
      </c>
      <c r="BF412">
        <v>0.31111040000000001</v>
      </c>
      <c r="BG412">
        <v>0</v>
      </c>
      <c r="BH412">
        <v>0</v>
      </c>
      <c r="BI412">
        <v>75</v>
      </c>
      <c r="BJ412">
        <v>0</v>
      </c>
      <c r="BK412">
        <v>23.497620000000001</v>
      </c>
      <c r="BL412">
        <v>2.1911</v>
      </c>
      <c r="BM412">
        <v>2.8941509999999999</v>
      </c>
      <c r="BN412">
        <v>15.990729999999999</v>
      </c>
      <c r="BO412">
        <v>75.70787</v>
      </c>
      <c r="BP412">
        <v>1.1617360000000001</v>
      </c>
      <c r="BQ412">
        <v>4052.5569999999998</v>
      </c>
      <c r="BR412">
        <v>-0.97142130000000004</v>
      </c>
      <c r="BS412">
        <v>-1453.703</v>
      </c>
      <c r="BT412">
        <v>1412.058</v>
      </c>
      <c r="BU412">
        <v>40124.449999999997</v>
      </c>
      <c r="BV412">
        <v>33206.129999999997</v>
      </c>
      <c r="BW412">
        <v>871.053</v>
      </c>
      <c r="BX412">
        <v>7483.2870000000003</v>
      </c>
      <c r="BY412">
        <v>564.96860000000004</v>
      </c>
      <c r="BZ412">
        <v>1156.6590000000001</v>
      </c>
      <c r="CA412" t="s">
        <v>98</v>
      </c>
      <c r="CB412" t="s">
        <v>98</v>
      </c>
      <c r="CC412">
        <v>183.01079999999999</v>
      </c>
      <c r="CD412">
        <v>184.52940000000001</v>
      </c>
      <c r="CE412" t="s">
        <v>98</v>
      </c>
      <c r="CF412" t="s">
        <v>98</v>
      </c>
      <c r="CG412" t="s">
        <v>98</v>
      </c>
      <c r="CH412">
        <v>0</v>
      </c>
      <c r="CI412">
        <v>0</v>
      </c>
      <c r="CJ412">
        <v>0</v>
      </c>
      <c r="CK412">
        <v>0</v>
      </c>
      <c r="CL412">
        <v>0</v>
      </c>
      <c r="CM412">
        <v>-4.976801</v>
      </c>
      <c r="CN412">
        <v>29.136379999999999</v>
      </c>
      <c r="CO412">
        <v>12.56184</v>
      </c>
      <c r="CP412">
        <v>600</v>
      </c>
      <c r="CQ412" s="3">
        <f t="shared" si="12"/>
        <v>295.80430035915941</v>
      </c>
      <c r="CR412" s="3">
        <f t="shared" si="13"/>
        <v>21.121615491777014</v>
      </c>
    </row>
    <row r="413" spans="1:96" customFormat="1" x14ac:dyDescent="0.25">
      <c r="A413" s="1">
        <v>42225.5625</v>
      </c>
      <c r="B413">
        <v>11391</v>
      </c>
      <c r="C413">
        <v>8.8867170000000009</v>
      </c>
      <c r="D413">
        <v>2.2970879999999999E-2</v>
      </c>
      <c r="E413">
        <v>0.1407262</v>
      </c>
      <c r="F413">
        <v>8.888016E-2</v>
      </c>
      <c r="G413">
        <v>-1.2803739999999999E-2</v>
      </c>
      <c r="H413">
        <v>-2.1607169999999998E-2</v>
      </c>
      <c r="I413">
        <v>7.6258810000000002E-3</v>
      </c>
      <c r="J413">
        <v>0.39574910000000002</v>
      </c>
      <c r="K413">
        <v>3.9717469999999998E-2</v>
      </c>
      <c r="L413">
        <v>-1.1054939999999999E-2</v>
      </c>
      <c r="M413">
        <v>0.52758470000000002</v>
      </c>
      <c r="N413">
        <v>-1.6431100000000001E-2</v>
      </c>
      <c r="O413">
        <v>0.22492100000000001</v>
      </c>
      <c r="P413">
        <v>6.0654789999999998</v>
      </c>
      <c r="Q413">
        <v>6.0519660000000002</v>
      </c>
      <c r="R413">
        <v>53.904170000000001</v>
      </c>
      <c r="S413">
        <v>3.8231510000000002</v>
      </c>
      <c r="T413">
        <v>126.0958</v>
      </c>
      <c r="U413">
        <v>3.5654439999999998</v>
      </c>
      <c r="V413">
        <v>4.8901870000000001</v>
      </c>
      <c r="W413">
        <v>0.94333639999999996</v>
      </c>
      <c r="X413">
        <v>25.908619999999999</v>
      </c>
      <c r="Y413">
        <v>180</v>
      </c>
      <c r="Z413">
        <v>18000</v>
      </c>
      <c r="AA413">
        <v>0</v>
      </c>
      <c r="AB413">
        <v>0</v>
      </c>
      <c r="AC413">
        <v>0</v>
      </c>
      <c r="AD413">
        <v>0</v>
      </c>
      <c r="AE413">
        <v>0</v>
      </c>
      <c r="AF413">
        <v>0</v>
      </c>
      <c r="AG413">
        <v>-9.5824589999999998E-3</v>
      </c>
      <c r="AH413">
        <v>57.616280000000003</v>
      </c>
      <c r="AI413">
        <v>5.2622920000000004</v>
      </c>
      <c r="AJ413">
        <v>0.52945229999999999</v>
      </c>
      <c r="AK413">
        <v>6.6320760000000006E-2</v>
      </c>
      <c r="AL413">
        <v>0.15106539999999999</v>
      </c>
      <c r="AM413">
        <v>-3.4760609999999997E-2</v>
      </c>
      <c r="AN413">
        <v>0.27689409999999998</v>
      </c>
      <c r="AO413">
        <v>-4.7012270000000002E-2</v>
      </c>
      <c r="AP413">
        <v>-5.4996200000000002E-2</v>
      </c>
      <c r="AQ413">
        <v>2.2755609999999999E-2</v>
      </c>
      <c r="AR413">
        <v>5.9189459999999999E-2</v>
      </c>
      <c r="AS413">
        <v>-6.5095159999999999E-3</v>
      </c>
      <c r="AT413">
        <v>-1.418082E-2</v>
      </c>
      <c r="AU413">
        <v>4.5156850000000002E-3</v>
      </c>
      <c r="AV413">
        <v>527.72379999999998</v>
      </c>
      <c r="AW413">
        <v>17.975269999999998</v>
      </c>
      <c r="AX413">
        <v>99.598920000000007</v>
      </c>
      <c r="AY413">
        <v>23.54167</v>
      </c>
      <c r="AZ413">
        <v>1.1599200000000001</v>
      </c>
      <c r="BA413">
        <v>-3.4760609999999997E-2</v>
      </c>
      <c r="BB413">
        <v>55.523699999999998</v>
      </c>
      <c r="BC413">
        <v>1.6942430000000001E-2</v>
      </c>
      <c r="BD413">
        <v>8.2357179999999995E-3</v>
      </c>
      <c r="BE413">
        <v>1.4081030000000001</v>
      </c>
      <c r="BF413">
        <v>0.6844789</v>
      </c>
      <c r="BG413">
        <v>0</v>
      </c>
      <c r="BH413">
        <v>0</v>
      </c>
      <c r="BI413">
        <v>75</v>
      </c>
      <c r="BJ413">
        <v>0</v>
      </c>
      <c r="BK413">
        <v>23.382650000000002</v>
      </c>
      <c r="BL413">
        <v>2.1960169999999999</v>
      </c>
      <c r="BM413">
        <v>2.8741430000000001</v>
      </c>
      <c r="BN413">
        <v>16.032820000000001</v>
      </c>
      <c r="BO413">
        <v>76.405959999999993</v>
      </c>
      <c r="BP413">
        <v>1.1620919999999999</v>
      </c>
      <c r="BQ413">
        <v>4054.9870000000001</v>
      </c>
      <c r="BR413">
        <v>-0.97277590000000003</v>
      </c>
      <c r="BS413">
        <v>-1452.104</v>
      </c>
      <c r="BT413">
        <v>1412.5160000000001</v>
      </c>
      <c r="BU413">
        <v>40131.949999999997</v>
      </c>
      <c r="BV413">
        <v>33212.35</v>
      </c>
      <c r="BW413">
        <v>871.07709999999997</v>
      </c>
      <c r="BX413">
        <v>7487.1419999999998</v>
      </c>
      <c r="BY413">
        <v>567.53420000000006</v>
      </c>
      <c r="BZ413">
        <v>1115.2139999999999</v>
      </c>
      <c r="CA413" t="s">
        <v>98</v>
      </c>
      <c r="CB413" t="s">
        <v>98</v>
      </c>
      <c r="CC413">
        <v>183.00389999999999</v>
      </c>
      <c r="CD413">
        <v>184.52610000000001</v>
      </c>
      <c r="CE413" t="s">
        <v>98</v>
      </c>
      <c r="CF413" t="s">
        <v>98</v>
      </c>
      <c r="CG413" t="s">
        <v>98</v>
      </c>
      <c r="CH413">
        <v>0</v>
      </c>
      <c r="CI413">
        <v>0</v>
      </c>
      <c r="CJ413">
        <v>0</v>
      </c>
      <c r="CK413">
        <v>0</v>
      </c>
      <c r="CL413">
        <v>0</v>
      </c>
      <c r="CM413">
        <v>-4.9480190000000004</v>
      </c>
      <c r="CN413">
        <v>29.082370000000001</v>
      </c>
      <c r="CO413">
        <v>12.54946</v>
      </c>
      <c r="CP413">
        <v>600</v>
      </c>
      <c r="CQ413" s="3">
        <f t="shared" si="12"/>
        <v>297.0505900009527</v>
      </c>
      <c r="CR413" s="3">
        <f t="shared" si="13"/>
        <v>20.98372894842262</v>
      </c>
    </row>
    <row r="414" spans="1:96" customFormat="1" x14ac:dyDescent="0.25">
      <c r="A414" s="1">
        <v>42225.583333333336</v>
      </c>
      <c r="B414">
        <v>11392</v>
      </c>
      <c r="C414">
        <v>14.05317</v>
      </c>
      <c r="D414">
        <v>6.6725729999999997E-2</v>
      </c>
      <c r="E414">
        <v>0.23991680000000001</v>
      </c>
      <c r="F414">
        <v>0.1063211</v>
      </c>
      <c r="G414">
        <v>-6.0252270000000002E-3</v>
      </c>
      <c r="H414">
        <v>-3.9324539999999998E-2</v>
      </c>
      <c r="I414">
        <v>1.206643E-2</v>
      </c>
      <c r="J414">
        <v>0.44373380000000001</v>
      </c>
      <c r="K414">
        <v>-9.1062190000000005E-3</v>
      </c>
      <c r="L414">
        <v>-2.7649770000000001E-2</v>
      </c>
      <c r="M414">
        <v>0.56514569999999997</v>
      </c>
      <c r="N414">
        <v>-5.0484170000000002E-2</v>
      </c>
      <c r="O414">
        <v>0.2640381</v>
      </c>
      <c r="P414">
        <v>6.9351859999999999</v>
      </c>
      <c r="Q414">
        <v>6.9174300000000004</v>
      </c>
      <c r="R414">
        <v>55.339689999999997</v>
      </c>
      <c r="S414">
        <v>4.0984230000000004</v>
      </c>
      <c r="T414">
        <v>124.66030000000001</v>
      </c>
      <c r="U414">
        <v>3.934018</v>
      </c>
      <c r="V414">
        <v>5.6898669999999996</v>
      </c>
      <c r="W414">
        <v>1.0744959999999999</v>
      </c>
      <c r="X414">
        <v>25.96848</v>
      </c>
      <c r="Y414">
        <v>180</v>
      </c>
      <c r="Z414">
        <v>18000</v>
      </c>
      <c r="AA414">
        <v>0</v>
      </c>
      <c r="AB414">
        <v>0</v>
      </c>
      <c r="AC414">
        <v>0</v>
      </c>
      <c r="AD414">
        <v>0</v>
      </c>
      <c r="AE414">
        <v>0</v>
      </c>
      <c r="AF414">
        <v>0</v>
      </c>
      <c r="AG414">
        <v>-2.1194810000000001E-2</v>
      </c>
      <c r="AH414">
        <v>71.177760000000006</v>
      </c>
      <c r="AI414">
        <v>9.5760079999999999</v>
      </c>
      <c r="AJ414">
        <v>0.63027619999999995</v>
      </c>
      <c r="AK414">
        <v>6.5709390000000006E-2</v>
      </c>
      <c r="AL414">
        <v>0.2053391</v>
      </c>
      <c r="AM414">
        <v>-5.7037409999999997E-2</v>
      </c>
      <c r="AN414">
        <v>0.27293529999999999</v>
      </c>
      <c r="AO414">
        <v>-4.1702389999999999E-2</v>
      </c>
      <c r="AP414">
        <v>-8.9013839999999997E-2</v>
      </c>
      <c r="AQ414">
        <v>2.79493E-2</v>
      </c>
      <c r="AR414">
        <v>7.7989020000000006E-2</v>
      </c>
      <c r="AS414">
        <v>-5.0879950000000005E-4</v>
      </c>
      <c r="AT414">
        <v>-2.7060460000000001E-2</v>
      </c>
      <c r="AU414">
        <v>8.2222200000000006E-3</v>
      </c>
      <c r="AV414">
        <v>528.11410000000001</v>
      </c>
      <c r="AW414">
        <v>18.00394</v>
      </c>
      <c r="AX414">
        <v>99.560490000000001</v>
      </c>
      <c r="AY414">
        <v>23.595929999999999</v>
      </c>
      <c r="AZ414">
        <v>1.1592359999999999</v>
      </c>
      <c r="BA414">
        <v>-5.7037409999999997E-2</v>
      </c>
      <c r="BB414">
        <v>68.196299999999994</v>
      </c>
      <c r="BC414">
        <v>2.0837720000000001E-2</v>
      </c>
      <c r="BD414">
        <v>1.500488E-2</v>
      </c>
      <c r="BE414">
        <v>1.7333240000000001</v>
      </c>
      <c r="BF414">
        <v>1.2481370000000001</v>
      </c>
      <c r="BG414">
        <v>0</v>
      </c>
      <c r="BH414">
        <v>0</v>
      </c>
      <c r="BI414">
        <v>75</v>
      </c>
      <c r="BJ414">
        <v>0</v>
      </c>
      <c r="BK414">
        <v>23.39639</v>
      </c>
      <c r="BL414">
        <v>2.214385</v>
      </c>
      <c r="BM414">
        <v>2.8765239999999999</v>
      </c>
      <c r="BN414">
        <v>16.166180000000001</v>
      </c>
      <c r="BO414">
        <v>76.981290000000001</v>
      </c>
      <c r="BP414">
        <v>1.161599</v>
      </c>
      <c r="BQ414">
        <v>3988.7150000000001</v>
      </c>
      <c r="BR414">
        <v>-0.96705079999999999</v>
      </c>
      <c r="BS414">
        <v>-1458.7760000000001</v>
      </c>
      <c r="BT414">
        <v>1410.6659999999999</v>
      </c>
      <c r="BU414">
        <v>40078.57</v>
      </c>
      <c r="BV414">
        <v>33220.410000000003</v>
      </c>
      <c r="BW414">
        <v>871.07740000000001</v>
      </c>
      <c r="BX414">
        <v>7433.7460000000001</v>
      </c>
      <c r="BY414">
        <v>575.58849999999995</v>
      </c>
      <c r="BZ414">
        <v>990.60450000000003</v>
      </c>
      <c r="CA414" t="s">
        <v>98</v>
      </c>
      <c r="CB414" t="s">
        <v>98</v>
      </c>
      <c r="CC414">
        <v>183.0247</v>
      </c>
      <c r="CD414">
        <v>184.5317</v>
      </c>
      <c r="CE414" t="s">
        <v>98</v>
      </c>
      <c r="CF414" t="s">
        <v>98</v>
      </c>
      <c r="CG414" t="s">
        <v>98</v>
      </c>
      <c r="CH414">
        <v>0</v>
      </c>
      <c r="CI414">
        <v>0</v>
      </c>
      <c r="CJ414">
        <v>0</v>
      </c>
      <c r="CK414">
        <v>0</v>
      </c>
      <c r="CL414">
        <v>0</v>
      </c>
      <c r="CM414">
        <v>-4.95723</v>
      </c>
      <c r="CN414">
        <v>28.940729999999999</v>
      </c>
      <c r="CO414">
        <v>12.5465</v>
      </c>
      <c r="CP414">
        <v>600</v>
      </c>
      <c r="CQ414" s="3">
        <f t="shared" si="12"/>
        <v>297.43941816393635</v>
      </c>
      <c r="CR414" s="3">
        <f t="shared" si="13"/>
        <v>21.000139254329085</v>
      </c>
    </row>
    <row r="415" spans="1:96" customFormat="1" x14ac:dyDescent="0.25">
      <c r="A415" s="1">
        <v>42225.604166666664</v>
      </c>
      <c r="B415">
        <v>11393</v>
      </c>
      <c r="C415">
        <v>8.1092180000000003</v>
      </c>
      <c r="D415">
        <v>3.375616E-2</v>
      </c>
      <c r="E415">
        <v>0.17070650000000001</v>
      </c>
      <c r="F415">
        <v>8.1931050000000005E-2</v>
      </c>
      <c r="G415">
        <v>-1.311169E-2</v>
      </c>
      <c r="H415">
        <v>-1.8049579999999999E-2</v>
      </c>
      <c r="I415">
        <v>6.9679149999999999E-3</v>
      </c>
      <c r="J415">
        <v>0.40986080000000003</v>
      </c>
      <c r="K415">
        <v>2.0680429999999999E-3</v>
      </c>
      <c r="L415">
        <v>-1.6322239999999998E-2</v>
      </c>
      <c r="M415">
        <v>0.4838481</v>
      </c>
      <c r="N415">
        <v>-2.414055E-2</v>
      </c>
      <c r="O415">
        <v>0.24951229999999999</v>
      </c>
      <c r="P415">
        <v>7.1966089999999996</v>
      </c>
      <c r="Q415">
        <v>7.1834249999999997</v>
      </c>
      <c r="R415">
        <v>54.672429999999999</v>
      </c>
      <c r="S415">
        <v>3.4669029999999998</v>
      </c>
      <c r="T415">
        <v>125.3276</v>
      </c>
      <c r="U415">
        <v>4.1538060000000003</v>
      </c>
      <c r="V415">
        <v>5.8606999999999996</v>
      </c>
      <c r="W415">
        <v>1.06995</v>
      </c>
      <c r="X415">
        <v>26.07161</v>
      </c>
      <c r="Y415">
        <v>180</v>
      </c>
      <c r="Z415">
        <v>18000</v>
      </c>
      <c r="AA415">
        <v>0</v>
      </c>
      <c r="AB415">
        <v>0</v>
      </c>
      <c r="AC415">
        <v>0</v>
      </c>
      <c r="AD415">
        <v>0</v>
      </c>
      <c r="AE415">
        <v>0</v>
      </c>
      <c r="AF415">
        <v>0</v>
      </c>
      <c r="AG415">
        <v>-1.182151E-2</v>
      </c>
      <c r="AH415">
        <v>33.700139999999998</v>
      </c>
      <c r="AI415">
        <v>5.9697190000000004</v>
      </c>
      <c r="AJ415">
        <v>0.72888839999999999</v>
      </c>
      <c r="AK415">
        <v>1.040816E-3</v>
      </c>
      <c r="AL415">
        <v>0.1988211</v>
      </c>
      <c r="AM415">
        <v>-3.101394E-2</v>
      </c>
      <c r="AN415">
        <v>0.25889669999999998</v>
      </c>
      <c r="AO415">
        <v>-5.0377150000000002E-2</v>
      </c>
      <c r="AP415">
        <v>-4.822473E-2</v>
      </c>
      <c r="AQ415">
        <v>1.315618E-2</v>
      </c>
      <c r="AR415">
        <v>6.1815679999999998E-2</v>
      </c>
      <c r="AS415">
        <v>-6.3033270000000001E-3</v>
      </c>
      <c r="AT415">
        <v>-1.148683E-2</v>
      </c>
      <c r="AU415">
        <v>5.129532E-3</v>
      </c>
      <c r="AV415">
        <v>528.59059999999999</v>
      </c>
      <c r="AW415">
        <v>18.049379999999999</v>
      </c>
      <c r="AX415">
        <v>99.522080000000003</v>
      </c>
      <c r="AY415">
        <v>23.690580000000001</v>
      </c>
      <c r="AZ415">
        <v>1.1583840000000001</v>
      </c>
      <c r="BA415">
        <v>-3.101394E-2</v>
      </c>
      <c r="BB415">
        <v>32.101089999999999</v>
      </c>
      <c r="BC415">
        <v>9.8252229999999992E-3</v>
      </c>
      <c r="BD415">
        <v>9.3672040000000005E-3</v>
      </c>
      <c r="BE415">
        <v>0.81860639999999996</v>
      </c>
      <c r="BF415">
        <v>0.78044559999999996</v>
      </c>
      <c r="BG415">
        <v>0</v>
      </c>
      <c r="BH415">
        <v>0</v>
      </c>
      <c r="BI415">
        <v>75</v>
      </c>
      <c r="BJ415">
        <v>0</v>
      </c>
      <c r="BK415">
        <v>23.457609999999999</v>
      </c>
      <c r="BL415">
        <v>2.2289249999999998</v>
      </c>
      <c r="BM415">
        <v>2.8871669999999998</v>
      </c>
      <c r="BN415">
        <v>16.268969999999999</v>
      </c>
      <c r="BO415">
        <v>77.201139999999995</v>
      </c>
      <c r="BP415">
        <v>1.1608419999999999</v>
      </c>
      <c r="BQ415">
        <v>3883.4560000000001</v>
      </c>
      <c r="BR415">
        <v>-0.97113640000000001</v>
      </c>
      <c r="BS415">
        <v>-1447.5419999999999</v>
      </c>
      <c r="BT415">
        <v>1405.6880000000001</v>
      </c>
      <c r="BU415">
        <v>39994.14</v>
      </c>
      <c r="BV415">
        <v>33257.449999999997</v>
      </c>
      <c r="BW415">
        <v>871.2106</v>
      </c>
      <c r="BX415">
        <v>7329.308</v>
      </c>
      <c r="BY415">
        <v>592.62220000000002</v>
      </c>
      <c r="BZ415">
        <v>879.11270000000002</v>
      </c>
      <c r="CA415" t="s">
        <v>98</v>
      </c>
      <c r="CB415" t="s">
        <v>98</v>
      </c>
      <c r="CC415">
        <v>183.03360000000001</v>
      </c>
      <c r="CD415">
        <v>184.52959999999999</v>
      </c>
      <c r="CE415" t="s">
        <v>98</v>
      </c>
      <c r="CF415" t="s">
        <v>98</v>
      </c>
      <c r="CG415" t="s">
        <v>98</v>
      </c>
      <c r="CH415">
        <v>0</v>
      </c>
      <c r="CI415">
        <v>0</v>
      </c>
      <c r="CJ415">
        <v>0</v>
      </c>
      <c r="CK415">
        <v>0</v>
      </c>
      <c r="CL415">
        <v>0</v>
      </c>
      <c r="CM415">
        <v>-4.9532119999999997</v>
      </c>
      <c r="CN415">
        <v>28.724299999999999</v>
      </c>
      <c r="CO415">
        <v>12.55278</v>
      </c>
      <c r="CP415">
        <v>600</v>
      </c>
      <c r="CQ415" s="3">
        <f t="shared" si="12"/>
        <v>297.9176801050412</v>
      </c>
      <c r="CR415" s="3">
        <f t="shared" si="13"/>
        <v>21.073488276885804</v>
      </c>
    </row>
    <row r="416" spans="1:96" customFormat="1" x14ac:dyDescent="0.25">
      <c r="A416" s="1">
        <v>42225.625</v>
      </c>
      <c r="B416">
        <v>11394</v>
      </c>
      <c r="C416">
        <v>10.300890000000001</v>
      </c>
      <c r="D416">
        <v>5.1080720000000003E-2</v>
      </c>
      <c r="E416">
        <v>0.210032</v>
      </c>
      <c r="F416">
        <v>9.5872990000000005E-2</v>
      </c>
      <c r="G416">
        <v>-4.4340789999999996E-3</v>
      </c>
      <c r="H416">
        <v>-3.4097570000000001E-2</v>
      </c>
      <c r="I416">
        <v>8.8545310000000006E-3</v>
      </c>
      <c r="J416">
        <v>0.47479710000000003</v>
      </c>
      <c r="K416">
        <v>-3.3689950000000003E-2</v>
      </c>
      <c r="L416">
        <v>-2.3078009999999999E-2</v>
      </c>
      <c r="M416">
        <v>0.62905730000000004</v>
      </c>
      <c r="N416">
        <v>-3.7595249999999997E-2</v>
      </c>
      <c r="O416">
        <v>0.25362570000000001</v>
      </c>
      <c r="P416">
        <v>6.9950840000000003</v>
      </c>
      <c r="Q416">
        <v>6.9711429999999996</v>
      </c>
      <c r="R416">
        <v>49.338509999999999</v>
      </c>
      <c r="S416">
        <v>4.7387550000000003</v>
      </c>
      <c r="T416">
        <v>130.66149999999999</v>
      </c>
      <c r="U416">
        <v>4.5423229999999997</v>
      </c>
      <c r="V416">
        <v>5.2881140000000002</v>
      </c>
      <c r="W416">
        <v>1.1494420000000001</v>
      </c>
      <c r="X416">
        <v>26.12649</v>
      </c>
      <c r="Y416">
        <v>180</v>
      </c>
      <c r="Z416">
        <v>18000</v>
      </c>
      <c r="AA416">
        <v>0</v>
      </c>
      <c r="AB416">
        <v>0</v>
      </c>
      <c r="AC416">
        <v>0</v>
      </c>
      <c r="AD416">
        <v>0</v>
      </c>
      <c r="AE416">
        <v>0</v>
      </c>
      <c r="AF416">
        <v>0</v>
      </c>
      <c r="AG416">
        <v>-2.4474059999999999E-2</v>
      </c>
      <c r="AH416">
        <v>50.255189999999999</v>
      </c>
      <c r="AI416">
        <v>7.1322950000000001</v>
      </c>
      <c r="AJ416">
        <v>1.2246090000000001</v>
      </c>
      <c r="AK416">
        <v>-0.15055789999999999</v>
      </c>
      <c r="AL416">
        <v>0.39487679999999997</v>
      </c>
      <c r="AM416">
        <v>-5.0370940000000003E-2</v>
      </c>
      <c r="AN416">
        <v>0.33955380000000002</v>
      </c>
      <c r="AO416">
        <v>-8.8241200000000006E-2</v>
      </c>
      <c r="AP416">
        <v>-4.5792579999999999E-2</v>
      </c>
      <c r="AQ416">
        <v>1.9726520000000001E-2</v>
      </c>
      <c r="AR416">
        <v>8.7216390000000005E-2</v>
      </c>
      <c r="AS416">
        <v>7.1734859999999998E-3</v>
      </c>
      <c r="AT416">
        <v>-2.7577529999999999E-2</v>
      </c>
      <c r="AU416">
        <v>6.1308400000000002E-3</v>
      </c>
      <c r="AV416">
        <v>528.09500000000003</v>
      </c>
      <c r="AW416">
        <v>17.738579999999999</v>
      </c>
      <c r="AX416">
        <v>99.499629999999996</v>
      </c>
      <c r="AY416">
        <v>23.784770000000002</v>
      </c>
      <c r="AZ416">
        <v>1.15794</v>
      </c>
      <c r="BA416">
        <v>-5.0370940000000003E-2</v>
      </c>
      <c r="BB416">
        <v>48.132710000000003</v>
      </c>
      <c r="BC416">
        <v>1.4719960000000001E-2</v>
      </c>
      <c r="BD416">
        <v>1.117692E-2</v>
      </c>
      <c r="BE416">
        <v>1.2064330000000001</v>
      </c>
      <c r="BF416">
        <v>0.91604949999999996</v>
      </c>
      <c r="BG416">
        <v>0</v>
      </c>
      <c r="BH416">
        <v>0</v>
      </c>
      <c r="BI416">
        <v>75</v>
      </c>
      <c r="BJ416">
        <v>0</v>
      </c>
      <c r="BK416">
        <v>23.43141</v>
      </c>
      <c r="BL416">
        <v>2.2012330000000002</v>
      </c>
      <c r="BM416">
        <v>2.8826100000000001</v>
      </c>
      <c r="BN416">
        <v>16.068259999999999</v>
      </c>
      <c r="BO416">
        <v>76.362499999999997</v>
      </c>
      <c r="BP416">
        <v>1.160617</v>
      </c>
      <c r="BQ416">
        <v>3734.759</v>
      </c>
      <c r="BR416">
        <v>-0.95507129999999996</v>
      </c>
      <c r="BS416">
        <v>-1466.1089999999999</v>
      </c>
      <c r="BT416">
        <v>1400.0889999999999</v>
      </c>
      <c r="BU416">
        <v>39845.07</v>
      </c>
      <c r="BV416">
        <v>33244.11</v>
      </c>
      <c r="BW416">
        <v>871.00289999999995</v>
      </c>
      <c r="BX416">
        <v>7211.3950000000004</v>
      </c>
      <c r="BY416">
        <v>610.43740000000003</v>
      </c>
      <c r="BZ416">
        <v>627.47360000000003</v>
      </c>
      <c r="CA416" t="s">
        <v>98</v>
      </c>
      <c r="CB416" t="s">
        <v>98</v>
      </c>
      <c r="CC416">
        <v>183.13820000000001</v>
      </c>
      <c r="CD416">
        <v>184.565</v>
      </c>
      <c r="CE416" t="s">
        <v>98</v>
      </c>
      <c r="CF416" t="s">
        <v>98</v>
      </c>
      <c r="CG416" t="s">
        <v>98</v>
      </c>
      <c r="CH416">
        <v>0</v>
      </c>
      <c r="CI416">
        <v>0</v>
      </c>
      <c r="CJ416">
        <v>0</v>
      </c>
      <c r="CK416">
        <v>0</v>
      </c>
      <c r="CL416">
        <v>0</v>
      </c>
      <c r="CM416">
        <v>-4.9970650000000001</v>
      </c>
      <c r="CN416">
        <v>28.491540000000001</v>
      </c>
      <c r="CO416">
        <v>12.53294</v>
      </c>
      <c r="CP416">
        <v>600</v>
      </c>
      <c r="CQ416" s="3">
        <f t="shared" si="12"/>
        <v>297.79997646666396</v>
      </c>
      <c r="CR416" s="3">
        <f t="shared" si="13"/>
        <v>21.042085338451653</v>
      </c>
    </row>
    <row r="417" spans="1:96" customFormat="1" x14ac:dyDescent="0.25">
      <c r="A417" s="1">
        <v>42225.645833333336</v>
      </c>
      <c r="B417">
        <v>11395</v>
      </c>
      <c r="C417">
        <v>8.2330140000000007</v>
      </c>
      <c r="D417">
        <v>4.3335989999999998E-2</v>
      </c>
      <c r="E417">
        <v>0.19347780000000001</v>
      </c>
      <c r="F417">
        <v>8.4249840000000006E-2</v>
      </c>
      <c r="G417">
        <v>-2.034447E-2</v>
      </c>
      <c r="H417">
        <v>-2.5976260000000001E-2</v>
      </c>
      <c r="I417">
        <v>7.0786240000000004E-3</v>
      </c>
      <c r="J417">
        <v>0.49504870000000001</v>
      </c>
      <c r="K417">
        <v>8.6655899999999994E-2</v>
      </c>
      <c r="L417">
        <v>-2.6567230000000001E-2</v>
      </c>
      <c r="M417">
        <v>0.64418790000000004</v>
      </c>
      <c r="N417">
        <v>-2.6371579999999999E-2</v>
      </c>
      <c r="O417">
        <v>0.2545017</v>
      </c>
      <c r="P417">
        <v>6.995984</v>
      </c>
      <c r="Q417">
        <v>6.9779239999999998</v>
      </c>
      <c r="R417">
        <v>43.804380000000002</v>
      </c>
      <c r="S417">
        <v>4.1154679999999999</v>
      </c>
      <c r="T417">
        <v>136.19560000000001</v>
      </c>
      <c r="U417">
        <v>5.0360069999999997</v>
      </c>
      <c r="V417">
        <v>4.8301059999999998</v>
      </c>
      <c r="W417">
        <v>1.1686589999999999</v>
      </c>
      <c r="X417">
        <v>26.143940000000001</v>
      </c>
      <c r="Y417">
        <v>180</v>
      </c>
      <c r="Z417">
        <v>18000</v>
      </c>
      <c r="AA417">
        <v>0</v>
      </c>
      <c r="AB417">
        <v>0</v>
      </c>
      <c r="AC417">
        <v>0</v>
      </c>
      <c r="AD417">
        <v>0</v>
      </c>
      <c r="AE417">
        <v>0</v>
      </c>
      <c r="AF417">
        <v>0</v>
      </c>
      <c r="AG417">
        <v>-9.2109140000000006E-3</v>
      </c>
      <c r="AH417">
        <v>58.876550000000002</v>
      </c>
      <c r="AI417">
        <v>4.5536300000000001</v>
      </c>
      <c r="AJ417">
        <v>0.73474490000000003</v>
      </c>
      <c r="AK417">
        <v>9.2762159999999996E-2</v>
      </c>
      <c r="AL417">
        <v>0.3022319</v>
      </c>
      <c r="AM417">
        <v>-3.3673420000000003E-2</v>
      </c>
      <c r="AN417">
        <v>0.31907530000000001</v>
      </c>
      <c r="AO417">
        <v>-8.0733490000000005E-2</v>
      </c>
      <c r="AP417">
        <v>-7.3283970000000004E-2</v>
      </c>
      <c r="AQ417">
        <v>2.3319920000000001E-2</v>
      </c>
      <c r="AR417">
        <v>6.163714E-2</v>
      </c>
      <c r="AS417">
        <v>-9.4393800000000007E-3</v>
      </c>
      <c r="AT417">
        <v>-1.5937630000000001E-2</v>
      </c>
      <c r="AU417">
        <v>3.9151439999999997E-3</v>
      </c>
      <c r="AV417">
        <v>526.55849999999998</v>
      </c>
      <c r="AW417">
        <v>17.431370000000001</v>
      </c>
      <c r="AX417">
        <v>99.480180000000004</v>
      </c>
      <c r="AY417">
        <v>23.841740000000001</v>
      </c>
      <c r="AZ417">
        <v>1.157675</v>
      </c>
      <c r="BA417">
        <v>-3.3673420000000003E-2</v>
      </c>
      <c r="BB417">
        <v>56.900599999999997</v>
      </c>
      <c r="BC417">
        <v>1.7350089999999999E-2</v>
      </c>
      <c r="BD417">
        <v>7.1124140000000001E-3</v>
      </c>
      <c r="BE417">
        <v>1.401446</v>
      </c>
      <c r="BF417">
        <v>0.57450210000000002</v>
      </c>
      <c r="BG417">
        <v>0</v>
      </c>
      <c r="BH417">
        <v>0</v>
      </c>
      <c r="BI417">
        <v>75</v>
      </c>
      <c r="BJ417">
        <v>0</v>
      </c>
      <c r="BK417">
        <v>23.422519999999999</v>
      </c>
      <c r="BL417">
        <v>2.1683379999999999</v>
      </c>
      <c r="BM417">
        <v>2.8810630000000002</v>
      </c>
      <c r="BN417">
        <v>15.828609999999999</v>
      </c>
      <c r="BO417">
        <v>75.261740000000003</v>
      </c>
      <c r="BP417">
        <v>1.160534</v>
      </c>
      <c r="BQ417">
        <v>3541.6129999999998</v>
      </c>
      <c r="BR417">
        <v>-0.94480450000000005</v>
      </c>
      <c r="BS417">
        <v>-1473.3219999999999</v>
      </c>
      <c r="BT417">
        <v>1391.923</v>
      </c>
      <c r="BU417">
        <v>39682.76</v>
      </c>
      <c r="BV417">
        <v>33275.9</v>
      </c>
      <c r="BW417">
        <v>871.01419999999996</v>
      </c>
      <c r="BX417">
        <v>7047.3940000000002</v>
      </c>
      <c r="BY417">
        <v>640.53610000000003</v>
      </c>
      <c r="BZ417">
        <v>405.1592</v>
      </c>
      <c r="CA417" t="s">
        <v>98</v>
      </c>
      <c r="CB417" t="s">
        <v>98</v>
      </c>
      <c r="CC417">
        <v>183.21250000000001</v>
      </c>
      <c r="CD417">
        <v>184.57320000000001</v>
      </c>
      <c r="CE417" t="s">
        <v>98</v>
      </c>
      <c r="CF417" t="s">
        <v>98</v>
      </c>
      <c r="CG417" t="s">
        <v>98</v>
      </c>
      <c r="CH417">
        <v>0</v>
      </c>
      <c r="CI417">
        <v>0</v>
      </c>
      <c r="CJ417">
        <v>0</v>
      </c>
      <c r="CK417">
        <v>0</v>
      </c>
      <c r="CL417">
        <v>0</v>
      </c>
      <c r="CM417">
        <v>-5.0346789999999997</v>
      </c>
      <c r="CN417">
        <v>28.1722</v>
      </c>
      <c r="CO417">
        <v>12.548159999999999</v>
      </c>
      <c r="CP417">
        <v>600</v>
      </c>
      <c r="CQ417" s="3">
        <f t="shared" si="12"/>
        <v>297.04855940368998</v>
      </c>
      <c r="CR417" s="3">
        <f t="shared" si="13"/>
        <v>21.031423172703843</v>
      </c>
    </row>
    <row r="418" spans="1:96" customFormat="1" x14ac:dyDescent="0.25">
      <c r="A418" s="1">
        <v>42225.666666666664</v>
      </c>
      <c r="B418">
        <v>11396</v>
      </c>
      <c r="C418">
        <v>6.888592</v>
      </c>
      <c r="D418">
        <v>3.9278889999999997E-2</v>
      </c>
      <c r="E418">
        <v>0.18420259999999999</v>
      </c>
      <c r="F418">
        <v>8.5011169999999997E-2</v>
      </c>
      <c r="G418">
        <v>-1.6332220000000001E-2</v>
      </c>
      <c r="H418">
        <v>-2.079398E-2</v>
      </c>
      <c r="I418">
        <v>5.9229690000000002E-3</v>
      </c>
      <c r="J418">
        <v>0.45374599999999998</v>
      </c>
      <c r="K418">
        <v>2.9818089999999998E-2</v>
      </c>
      <c r="L418">
        <v>-2.3714209999999999E-2</v>
      </c>
      <c r="M418">
        <v>0.47726780000000002</v>
      </c>
      <c r="N418">
        <v>-2.4267730000000001E-2</v>
      </c>
      <c r="O418">
        <v>0.240206</v>
      </c>
      <c r="P418">
        <v>6.5998539999999997</v>
      </c>
      <c r="Q418">
        <v>6.5853719999999996</v>
      </c>
      <c r="R418">
        <v>43.506320000000002</v>
      </c>
      <c r="S418">
        <v>3.7941440000000002</v>
      </c>
      <c r="T418">
        <v>136.49369999999999</v>
      </c>
      <c r="U418">
        <v>4.7763489999999997</v>
      </c>
      <c r="V418">
        <v>4.533582</v>
      </c>
      <c r="W418">
        <v>1.0656870000000001</v>
      </c>
      <c r="X418">
        <v>26.117080000000001</v>
      </c>
      <c r="Y418">
        <v>180</v>
      </c>
      <c r="Z418">
        <v>18000</v>
      </c>
      <c r="AA418">
        <v>0</v>
      </c>
      <c r="AB418">
        <v>0</v>
      </c>
      <c r="AC418">
        <v>0</v>
      </c>
      <c r="AD418">
        <v>0</v>
      </c>
      <c r="AE418">
        <v>0</v>
      </c>
      <c r="AF418">
        <v>0</v>
      </c>
      <c r="AG418">
        <v>-6.6510199999999997E-3</v>
      </c>
      <c r="AH418">
        <v>52.945709999999998</v>
      </c>
      <c r="AI418">
        <v>3.5792099999999998</v>
      </c>
      <c r="AJ418">
        <v>1.0982590000000001</v>
      </c>
      <c r="AK418">
        <v>-6.4586039999999997E-2</v>
      </c>
      <c r="AL418">
        <v>0.25639630000000002</v>
      </c>
      <c r="AM418">
        <v>-2.7890749999999999E-2</v>
      </c>
      <c r="AN418">
        <v>0.33896549999999998</v>
      </c>
      <c r="AO418">
        <v>-9.0902659999999996E-2</v>
      </c>
      <c r="AP418">
        <v>-5.6938410000000002E-2</v>
      </c>
      <c r="AQ418">
        <v>2.1003600000000001E-2</v>
      </c>
      <c r="AR418">
        <v>6.2990610000000002E-2</v>
      </c>
      <c r="AS418">
        <v>-4.1539760000000002E-3</v>
      </c>
      <c r="AT418">
        <v>-1.30391E-2</v>
      </c>
      <c r="AU418">
        <v>3.0774869999999998E-3</v>
      </c>
      <c r="AV418">
        <v>527.18320000000006</v>
      </c>
      <c r="AW418">
        <v>17.261839999999999</v>
      </c>
      <c r="AX418">
        <v>99.465509999999995</v>
      </c>
      <c r="AY418">
        <v>23.83717</v>
      </c>
      <c r="AZ418">
        <v>1.157624</v>
      </c>
      <c r="BA418">
        <v>-2.7890749999999999E-2</v>
      </c>
      <c r="BB418">
        <v>51.248779999999996</v>
      </c>
      <c r="BC418">
        <v>1.5643649999999999E-2</v>
      </c>
      <c r="BD418">
        <v>5.5960860000000001E-3</v>
      </c>
      <c r="BE418">
        <v>1.2498359999999999</v>
      </c>
      <c r="BF418">
        <v>0.44709480000000001</v>
      </c>
      <c r="BG418">
        <v>0</v>
      </c>
      <c r="BH418">
        <v>0</v>
      </c>
      <c r="BI418">
        <v>75</v>
      </c>
      <c r="BJ418">
        <v>0</v>
      </c>
      <c r="BK418">
        <v>23.439</v>
      </c>
      <c r="BL418">
        <v>2.1443699999999999</v>
      </c>
      <c r="BM418">
        <v>2.883931</v>
      </c>
      <c r="BN418">
        <v>15.65278</v>
      </c>
      <c r="BO418">
        <v>74.355800000000002</v>
      </c>
      <c r="BP418">
        <v>1.1603479999999999</v>
      </c>
      <c r="BQ418">
        <v>3328.8649999999998</v>
      </c>
      <c r="BR418">
        <v>-0.94994279999999998</v>
      </c>
      <c r="BS418">
        <v>-1455.7349999999999</v>
      </c>
      <c r="BT418">
        <v>1382.5070000000001</v>
      </c>
      <c r="BU418">
        <v>39527.660000000003</v>
      </c>
      <c r="BV418">
        <v>33360.559999999998</v>
      </c>
      <c r="BW418">
        <v>871.29650000000004</v>
      </c>
      <c r="BX418">
        <v>6849.9520000000002</v>
      </c>
      <c r="BY418">
        <v>682.84580000000005</v>
      </c>
      <c r="BZ418">
        <v>464.01850000000002</v>
      </c>
      <c r="CA418" t="s">
        <v>98</v>
      </c>
      <c r="CB418" t="s">
        <v>98</v>
      </c>
      <c r="CC418">
        <v>183.25989999999999</v>
      </c>
      <c r="CD418">
        <v>184.5787</v>
      </c>
      <c r="CE418" t="s">
        <v>98</v>
      </c>
      <c r="CF418" t="s">
        <v>98</v>
      </c>
      <c r="CG418" t="s">
        <v>98</v>
      </c>
      <c r="CH418">
        <v>0</v>
      </c>
      <c r="CI418">
        <v>0</v>
      </c>
      <c r="CJ418">
        <v>0</v>
      </c>
      <c r="CK418">
        <v>0</v>
      </c>
      <c r="CL418">
        <v>0</v>
      </c>
      <c r="CM418">
        <v>-4.9388240000000003</v>
      </c>
      <c r="CN418">
        <v>27.75685</v>
      </c>
      <c r="CO418">
        <v>12.567399999999999</v>
      </c>
      <c r="CP418">
        <v>600</v>
      </c>
      <c r="CQ418" s="3">
        <f t="shared" si="12"/>
        <v>297.44025892976299</v>
      </c>
      <c r="CR418" s="3">
        <f t="shared" si="13"/>
        <v>21.051189460875591</v>
      </c>
    </row>
    <row r="419" spans="1:96" customFormat="1" x14ac:dyDescent="0.25">
      <c r="A419" s="1">
        <v>42225.6875</v>
      </c>
      <c r="B419">
        <v>11397</v>
      </c>
      <c r="C419">
        <v>9.5345589999999998</v>
      </c>
      <c r="D419">
        <v>3.1740740000000003E-2</v>
      </c>
      <c r="E419">
        <v>0.16558220000000001</v>
      </c>
      <c r="F419">
        <v>8.7449360000000004E-2</v>
      </c>
      <c r="G419">
        <v>-2.7311509999999998E-3</v>
      </c>
      <c r="H419">
        <v>-4.0325020000000003E-2</v>
      </c>
      <c r="I419">
        <v>8.1976140000000006E-3</v>
      </c>
      <c r="J419">
        <v>0.45920850000000002</v>
      </c>
      <c r="K419">
        <v>-6.0864179999999997E-2</v>
      </c>
      <c r="L419">
        <v>-1.1971610000000001E-2</v>
      </c>
      <c r="M419">
        <v>0.7632369</v>
      </c>
      <c r="N419">
        <v>-2.4665719999999999E-2</v>
      </c>
      <c r="O419">
        <v>0.26370490000000002</v>
      </c>
      <c r="P419">
        <v>7.305383</v>
      </c>
      <c r="Q419">
        <v>7.2776399999999999</v>
      </c>
      <c r="R419">
        <v>54.496200000000002</v>
      </c>
      <c r="S419">
        <v>4.9915919999999998</v>
      </c>
      <c r="T419">
        <v>125.5038</v>
      </c>
      <c r="U419">
        <v>4.2265449999999998</v>
      </c>
      <c r="V419">
        <v>5.9245640000000002</v>
      </c>
      <c r="W419">
        <v>1.106439</v>
      </c>
      <c r="X419">
        <v>26.022670000000002</v>
      </c>
      <c r="Y419">
        <v>180</v>
      </c>
      <c r="Z419">
        <v>18000</v>
      </c>
      <c r="AA419">
        <v>0</v>
      </c>
      <c r="AB419">
        <v>0</v>
      </c>
      <c r="AC419">
        <v>0</v>
      </c>
      <c r="AD419">
        <v>0</v>
      </c>
      <c r="AE419">
        <v>0</v>
      </c>
      <c r="AF419">
        <v>0</v>
      </c>
      <c r="AG419">
        <v>-3.0342029999999999E-2</v>
      </c>
      <c r="AH419">
        <v>43.120449999999998</v>
      </c>
      <c r="AI419">
        <v>6.8039810000000003</v>
      </c>
      <c r="AJ419">
        <v>0.97033329999999995</v>
      </c>
      <c r="AK419">
        <v>-0.12877050000000001</v>
      </c>
      <c r="AL419">
        <v>0.50971230000000001</v>
      </c>
      <c r="AM419">
        <v>-5.3728669999999999E-2</v>
      </c>
      <c r="AN419">
        <v>0.2640517</v>
      </c>
      <c r="AO419">
        <v>-4.7005100000000001E-2</v>
      </c>
      <c r="AP419">
        <v>-7.7207700000000004E-2</v>
      </c>
      <c r="AQ419">
        <v>1.6899129999999998E-2</v>
      </c>
      <c r="AR419">
        <v>6.9661920000000002E-2</v>
      </c>
      <c r="AS419">
        <v>3.4679860000000002E-3</v>
      </c>
      <c r="AT419">
        <v>-2.9665839999999999E-2</v>
      </c>
      <c r="AU419">
        <v>5.8499199999999998E-3</v>
      </c>
      <c r="AV419">
        <v>530.6155</v>
      </c>
      <c r="AW419">
        <v>17.54271</v>
      </c>
      <c r="AX419">
        <v>99.441509999999994</v>
      </c>
      <c r="AY419">
        <v>23.706859999999999</v>
      </c>
      <c r="AZ419">
        <v>1.157683</v>
      </c>
      <c r="BA419">
        <v>-5.3728669999999999E-2</v>
      </c>
      <c r="BB419">
        <v>41.233870000000003</v>
      </c>
      <c r="BC419">
        <v>1.267101E-2</v>
      </c>
      <c r="BD419">
        <v>1.071562E-2</v>
      </c>
      <c r="BE419">
        <v>1.0221579999999999</v>
      </c>
      <c r="BF419">
        <v>0.86441840000000003</v>
      </c>
      <c r="BG419">
        <v>0</v>
      </c>
      <c r="BH419">
        <v>0</v>
      </c>
      <c r="BI419">
        <v>75</v>
      </c>
      <c r="BJ419">
        <v>0</v>
      </c>
      <c r="BK419">
        <v>23.282730000000001</v>
      </c>
      <c r="BL419">
        <v>2.2031990000000001</v>
      </c>
      <c r="BM419">
        <v>2.8568530000000001</v>
      </c>
      <c r="BN419">
        <v>16.090679999999999</v>
      </c>
      <c r="BO419">
        <v>77.119799999999998</v>
      </c>
      <c r="BP419">
        <v>1.1605240000000001</v>
      </c>
      <c r="BQ419">
        <v>3179.4430000000002</v>
      </c>
      <c r="BR419">
        <v>-1.006637</v>
      </c>
      <c r="BS419">
        <v>-1362.2360000000001</v>
      </c>
      <c r="BT419">
        <v>1371.164</v>
      </c>
      <c r="BU419">
        <v>39315.449999999997</v>
      </c>
      <c r="BV419">
        <v>33402.6</v>
      </c>
      <c r="BW419">
        <v>871.43790000000001</v>
      </c>
      <c r="BX419">
        <v>6616.5050000000001</v>
      </c>
      <c r="BY419">
        <v>703.66250000000002</v>
      </c>
      <c r="BZ419">
        <v>342.14080000000001</v>
      </c>
      <c r="CA419" t="s">
        <v>98</v>
      </c>
      <c r="CB419" t="s">
        <v>98</v>
      </c>
      <c r="CC419">
        <v>183.21709999999999</v>
      </c>
      <c r="CD419">
        <v>184.55879999999999</v>
      </c>
      <c r="CE419" t="s">
        <v>98</v>
      </c>
      <c r="CF419" t="s">
        <v>98</v>
      </c>
      <c r="CG419" t="s">
        <v>98</v>
      </c>
      <c r="CH419">
        <v>0</v>
      </c>
      <c r="CI419">
        <v>0</v>
      </c>
      <c r="CJ419">
        <v>0</v>
      </c>
      <c r="CK419">
        <v>0</v>
      </c>
      <c r="CL419">
        <v>0</v>
      </c>
      <c r="CM419">
        <v>-4.9162689999999998</v>
      </c>
      <c r="CN419">
        <v>27.37415</v>
      </c>
      <c r="CO419">
        <v>12.550549999999999</v>
      </c>
      <c r="CP419">
        <v>600</v>
      </c>
      <c r="CQ419" s="3">
        <f t="shared" si="12"/>
        <v>299.31764911809614</v>
      </c>
      <c r="CR419" s="3">
        <f t="shared" si="13"/>
        <v>20.864527535507147</v>
      </c>
    </row>
    <row r="420" spans="1:96" customFormat="1" x14ac:dyDescent="0.25">
      <c r="A420" s="1">
        <v>42225.708333333336</v>
      </c>
      <c r="B420">
        <v>11398</v>
      </c>
      <c r="C420">
        <v>8.0507670000000005</v>
      </c>
      <c r="D420">
        <v>4.3268069999999999E-2</v>
      </c>
      <c r="E420">
        <v>0.1933242</v>
      </c>
      <c r="F420">
        <v>8.7352559999999996E-2</v>
      </c>
      <c r="G420">
        <v>-1.8634919999999999E-2</v>
      </c>
      <c r="H420">
        <v>-2.2658859999999999E-2</v>
      </c>
      <c r="I420">
        <v>6.921796E-3</v>
      </c>
      <c r="J420">
        <v>0.49414229999999998</v>
      </c>
      <c r="K420">
        <v>9.8134280000000008E-3</v>
      </c>
      <c r="L420">
        <v>-1.314037E-2</v>
      </c>
      <c r="M420">
        <v>0.53142639999999997</v>
      </c>
      <c r="N420">
        <v>-3.4988079999999998E-2</v>
      </c>
      <c r="O420">
        <v>0.26480480000000001</v>
      </c>
      <c r="P420">
        <v>7.7246940000000004</v>
      </c>
      <c r="Q420">
        <v>7.7082379999999997</v>
      </c>
      <c r="R420">
        <v>49.618020000000001</v>
      </c>
      <c r="S420">
        <v>3.7386469999999998</v>
      </c>
      <c r="T420">
        <v>130.38200000000001</v>
      </c>
      <c r="U420">
        <v>4.9940280000000001</v>
      </c>
      <c r="V420">
        <v>5.8717030000000001</v>
      </c>
      <c r="W420">
        <v>1.2021770000000001</v>
      </c>
      <c r="X420">
        <v>25.924579999999999</v>
      </c>
      <c r="Y420">
        <v>180</v>
      </c>
      <c r="Z420">
        <v>18000</v>
      </c>
      <c r="AA420">
        <v>0</v>
      </c>
      <c r="AB420">
        <v>0</v>
      </c>
      <c r="AC420">
        <v>0</v>
      </c>
      <c r="AD420">
        <v>0</v>
      </c>
      <c r="AE420">
        <v>0</v>
      </c>
      <c r="AF420">
        <v>0</v>
      </c>
      <c r="AG420">
        <v>-2.2286250000000001E-2</v>
      </c>
      <c r="AH420">
        <v>36.005119999999998</v>
      </c>
      <c r="AI420">
        <v>5.7690979999999996</v>
      </c>
      <c r="AJ420">
        <v>0.65932950000000001</v>
      </c>
      <c r="AK420">
        <v>4.781556E-2</v>
      </c>
      <c r="AL420">
        <v>0.24624740000000001</v>
      </c>
      <c r="AM420">
        <v>-4.1966040000000003E-2</v>
      </c>
      <c r="AN420">
        <v>0.26821309999999998</v>
      </c>
      <c r="AO420">
        <v>-5.2226630000000003E-2</v>
      </c>
      <c r="AP420">
        <v>-4.969063E-2</v>
      </c>
      <c r="AQ420">
        <v>1.4111189999999999E-2</v>
      </c>
      <c r="AR420">
        <v>6.7254190000000005E-2</v>
      </c>
      <c r="AS420">
        <v>-1.155839E-2</v>
      </c>
      <c r="AT420">
        <v>-1.5796190000000002E-2</v>
      </c>
      <c r="AU420">
        <v>4.960089E-3</v>
      </c>
      <c r="AV420">
        <v>531.0009</v>
      </c>
      <c r="AW420">
        <v>17.403670000000002</v>
      </c>
      <c r="AX420">
        <v>99.408969999999997</v>
      </c>
      <c r="AY420">
        <v>23.62773</v>
      </c>
      <c r="AZ420">
        <v>1.157697</v>
      </c>
      <c r="BA420">
        <v>-4.1966040000000003E-2</v>
      </c>
      <c r="BB420">
        <v>34.431289999999997</v>
      </c>
      <c r="BC420">
        <v>1.058687E-2</v>
      </c>
      <c r="BD420">
        <v>9.0929189999999997E-3</v>
      </c>
      <c r="BE420">
        <v>0.84664810000000001</v>
      </c>
      <c r="BF420">
        <v>0.7271746</v>
      </c>
      <c r="BG420">
        <v>0</v>
      </c>
      <c r="BH420">
        <v>0</v>
      </c>
      <c r="BI420">
        <v>75</v>
      </c>
      <c r="BJ420">
        <v>0</v>
      </c>
      <c r="BK420">
        <v>23.140899999999998</v>
      </c>
      <c r="BL420">
        <v>2.199999</v>
      </c>
      <c r="BM420">
        <v>2.832471</v>
      </c>
      <c r="BN420">
        <v>16.074999999999999</v>
      </c>
      <c r="BO420">
        <v>77.670649999999995</v>
      </c>
      <c r="BP420">
        <v>1.160812</v>
      </c>
      <c r="BQ420">
        <v>2973.4409999999998</v>
      </c>
      <c r="BR420">
        <v>-1.0100769999999999</v>
      </c>
      <c r="BS420">
        <v>-1343.5060000000001</v>
      </c>
      <c r="BT420">
        <v>1356.9649999999999</v>
      </c>
      <c r="BU420">
        <v>39070.31</v>
      </c>
      <c r="BV420">
        <v>33396.400000000001</v>
      </c>
      <c r="BW420">
        <v>871.34580000000005</v>
      </c>
      <c r="BX420">
        <v>6385.2030000000004</v>
      </c>
      <c r="BY420">
        <v>711.29100000000005</v>
      </c>
      <c r="BZ420">
        <v>256.26519999999999</v>
      </c>
      <c r="CA420" t="s">
        <v>98</v>
      </c>
      <c r="CB420" t="s">
        <v>98</v>
      </c>
      <c r="CC420">
        <v>183.23070000000001</v>
      </c>
      <c r="CD420">
        <v>184.56639999999999</v>
      </c>
      <c r="CE420" t="s">
        <v>98</v>
      </c>
      <c r="CF420" t="s">
        <v>98</v>
      </c>
      <c r="CG420" t="s">
        <v>98</v>
      </c>
      <c r="CH420">
        <v>0</v>
      </c>
      <c r="CI420">
        <v>0</v>
      </c>
      <c r="CJ420">
        <v>0</v>
      </c>
      <c r="CK420">
        <v>0</v>
      </c>
      <c r="CL420">
        <v>0</v>
      </c>
      <c r="CM420">
        <v>-5.018135</v>
      </c>
      <c r="CN420">
        <v>27.006689999999999</v>
      </c>
      <c r="CO420">
        <v>12.21834</v>
      </c>
      <c r="CP420">
        <v>600</v>
      </c>
      <c r="CQ420" s="3">
        <f t="shared" si="12"/>
        <v>299.55322956985884</v>
      </c>
      <c r="CR420" s="3">
        <f t="shared" si="13"/>
        <v>20.69636014812378</v>
      </c>
    </row>
    <row r="421" spans="1:96" customFormat="1" x14ac:dyDescent="0.25">
      <c r="A421" s="1">
        <v>42225.729166666664</v>
      </c>
      <c r="B421">
        <v>11399</v>
      </c>
      <c r="C421">
        <v>11.31884</v>
      </c>
      <c r="D421">
        <v>6.0798820000000003E-2</v>
      </c>
      <c r="E421">
        <v>0.22917129999999999</v>
      </c>
      <c r="F421">
        <v>0.1017709</v>
      </c>
      <c r="G421">
        <v>-1.863012E-2</v>
      </c>
      <c r="H421">
        <v>-2.1451899999999999E-2</v>
      </c>
      <c r="I421">
        <v>9.7320359999999995E-3</v>
      </c>
      <c r="J421">
        <v>0.50886140000000002</v>
      </c>
      <c r="K421">
        <v>5.3113300000000002E-2</v>
      </c>
      <c r="L421">
        <v>-3.7069499999999998E-2</v>
      </c>
      <c r="M421">
        <v>0.62245569999999995</v>
      </c>
      <c r="N421">
        <v>-3.7204170000000002E-2</v>
      </c>
      <c r="O421">
        <v>0.29122710000000002</v>
      </c>
      <c r="P421">
        <v>7.8782920000000001</v>
      </c>
      <c r="Q421">
        <v>7.8617670000000004</v>
      </c>
      <c r="R421">
        <v>51.55538</v>
      </c>
      <c r="S421">
        <v>3.7096119999999999</v>
      </c>
      <c r="T421">
        <v>128.44460000000001</v>
      </c>
      <c r="U421">
        <v>4.8881059999999996</v>
      </c>
      <c r="V421">
        <v>6.1574090000000004</v>
      </c>
      <c r="W421">
        <v>1.238415</v>
      </c>
      <c r="X421">
        <v>25.86271</v>
      </c>
      <c r="Y421">
        <v>180</v>
      </c>
      <c r="Z421">
        <v>18000</v>
      </c>
      <c r="AA421">
        <v>0</v>
      </c>
      <c r="AB421">
        <v>0</v>
      </c>
      <c r="AC421">
        <v>0</v>
      </c>
      <c r="AD421">
        <v>0</v>
      </c>
      <c r="AE421">
        <v>0</v>
      </c>
      <c r="AF421">
        <v>0</v>
      </c>
      <c r="AG421">
        <v>-3.0290089999999999E-2</v>
      </c>
      <c r="AH421">
        <v>45.713790000000003</v>
      </c>
      <c r="AI421">
        <v>8.4262180000000004</v>
      </c>
      <c r="AJ421">
        <v>0.97945539999999998</v>
      </c>
      <c r="AK421">
        <v>0.12962960000000001</v>
      </c>
      <c r="AL421">
        <v>0.2229632</v>
      </c>
      <c r="AM421">
        <v>-5.6998960000000001E-2</v>
      </c>
      <c r="AN421">
        <v>0.24497569999999999</v>
      </c>
      <c r="AO421">
        <v>-5.5329780000000002E-2</v>
      </c>
      <c r="AP421">
        <v>-5.2067799999999997E-2</v>
      </c>
      <c r="AQ421">
        <v>1.784208E-2</v>
      </c>
      <c r="AR421">
        <v>8.7469259999999993E-2</v>
      </c>
      <c r="AS421">
        <v>-1.1111289999999999E-2</v>
      </c>
      <c r="AT421">
        <v>-1.438248E-2</v>
      </c>
      <c r="AU421">
        <v>7.2449380000000002E-3</v>
      </c>
      <c r="AV421">
        <v>531.49099999999999</v>
      </c>
      <c r="AW421">
        <v>17.771740000000001</v>
      </c>
      <c r="AX421">
        <v>99.386750000000006</v>
      </c>
      <c r="AY421">
        <v>23.51812</v>
      </c>
      <c r="AZ421">
        <v>1.157643</v>
      </c>
      <c r="BA421">
        <v>-5.6998960000000001E-2</v>
      </c>
      <c r="BB421">
        <v>43.534680000000002</v>
      </c>
      <c r="BC421">
        <v>1.340329E-2</v>
      </c>
      <c r="BD421">
        <v>1.3305579999999999E-2</v>
      </c>
      <c r="BE421">
        <v>1.0935410000000001</v>
      </c>
      <c r="BF421">
        <v>1.0855699999999999</v>
      </c>
      <c r="BG421">
        <v>0</v>
      </c>
      <c r="BH421">
        <v>0</v>
      </c>
      <c r="BI421">
        <v>75</v>
      </c>
      <c r="BJ421">
        <v>0</v>
      </c>
      <c r="BK421">
        <v>22.992000000000001</v>
      </c>
      <c r="BL421">
        <v>2.298098</v>
      </c>
      <c r="BM421">
        <v>2.8070900000000001</v>
      </c>
      <c r="BN421">
        <v>16.800229999999999</v>
      </c>
      <c r="BO421">
        <v>81.867639999999994</v>
      </c>
      <c r="BP421">
        <v>1.160574</v>
      </c>
      <c r="BQ421">
        <v>2739.8139999999999</v>
      </c>
      <c r="BR421">
        <v>-1.0438369999999999</v>
      </c>
      <c r="BS421">
        <v>-1292.5309999999999</v>
      </c>
      <c r="BT421">
        <v>1348.71</v>
      </c>
      <c r="BU421">
        <v>38822.46</v>
      </c>
      <c r="BV421">
        <v>33441.410000000003</v>
      </c>
      <c r="BW421">
        <v>871.44399999999996</v>
      </c>
      <c r="BX421">
        <v>6122.63</v>
      </c>
      <c r="BY421">
        <v>741.57449999999994</v>
      </c>
      <c r="BZ421">
        <v>327.93090000000001</v>
      </c>
      <c r="CA421" t="s">
        <v>98</v>
      </c>
      <c r="CB421" t="s">
        <v>98</v>
      </c>
      <c r="CC421">
        <v>183.2062</v>
      </c>
      <c r="CD421">
        <v>184.55539999999999</v>
      </c>
      <c r="CE421" t="s">
        <v>98</v>
      </c>
      <c r="CF421" t="s">
        <v>98</v>
      </c>
      <c r="CG421" t="s">
        <v>98</v>
      </c>
      <c r="CH421">
        <v>0</v>
      </c>
      <c r="CI421">
        <v>0</v>
      </c>
      <c r="CJ421">
        <v>0</v>
      </c>
      <c r="CK421">
        <v>0</v>
      </c>
      <c r="CL421">
        <v>0</v>
      </c>
      <c r="CM421">
        <v>-4.9011079999999998</v>
      </c>
      <c r="CN421">
        <v>26.638439999999999</v>
      </c>
      <c r="CO421">
        <v>12.56124</v>
      </c>
      <c r="CP421">
        <v>600</v>
      </c>
      <c r="CQ421" s="3">
        <f t="shared" si="12"/>
        <v>299.78598068493733</v>
      </c>
      <c r="CR421" s="3">
        <f t="shared" si="13"/>
        <v>20.52121858001858</v>
      </c>
    </row>
    <row r="422" spans="1:96" customFormat="1" x14ac:dyDescent="0.25">
      <c r="A422" s="1">
        <v>42225.75</v>
      </c>
      <c r="B422">
        <v>11400</v>
      </c>
      <c r="C422">
        <v>13.17066</v>
      </c>
      <c r="D422">
        <v>6.5812250000000003E-2</v>
      </c>
      <c r="E422">
        <v>0.23839859999999999</v>
      </c>
      <c r="F422">
        <v>0.10307239999999999</v>
      </c>
      <c r="G422">
        <v>-2.3985900000000001E-2</v>
      </c>
      <c r="H422">
        <v>-3.887819E-2</v>
      </c>
      <c r="I422">
        <v>1.1320999999999999E-2</v>
      </c>
      <c r="J422">
        <v>0.56206140000000004</v>
      </c>
      <c r="K422">
        <v>4.4837299999999997E-2</v>
      </c>
      <c r="L422">
        <v>-3.2114219999999999E-2</v>
      </c>
      <c r="M422">
        <v>0.63942489999999996</v>
      </c>
      <c r="N422">
        <v>-4.689103E-2</v>
      </c>
      <c r="O422">
        <v>0.29692380000000002</v>
      </c>
      <c r="P422">
        <v>7.7974439999999996</v>
      </c>
      <c r="Q422">
        <v>7.7775059999999998</v>
      </c>
      <c r="R422">
        <v>51.388680000000001</v>
      </c>
      <c r="S422">
        <v>4.0959409999999998</v>
      </c>
      <c r="T422">
        <v>128.6113</v>
      </c>
      <c r="U422">
        <v>4.8534300000000004</v>
      </c>
      <c r="V422">
        <v>6.0772909999999998</v>
      </c>
      <c r="W422">
        <v>1.253627</v>
      </c>
      <c r="X422">
        <v>25.799019999999999</v>
      </c>
      <c r="Y422">
        <v>180</v>
      </c>
      <c r="Z422">
        <v>18000</v>
      </c>
      <c r="AA422">
        <v>0</v>
      </c>
      <c r="AB422">
        <v>0</v>
      </c>
      <c r="AC422">
        <v>0</v>
      </c>
      <c r="AD422">
        <v>0</v>
      </c>
      <c r="AE422">
        <v>0</v>
      </c>
      <c r="AF422">
        <v>0</v>
      </c>
      <c r="AG422">
        <v>-6.5489169999999999E-2</v>
      </c>
      <c r="AH422">
        <v>42.353529999999999</v>
      </c>
      <c r="AI422">
        <v>10.468109999999999</v>
      </c>
      <c r="AJ422">
        <v>1.033938</v>
      </c>
      <c r="AK422">
        <v>0.2040081</v>
      </c>
      <c r="AL422">
        <v>0.4344249</v>
      </c>
      <c r="AM422">
        <v>-9.4343960000000004E-2</v>
      </c>
      <c r="AN422">
        <v>0.24316679999999999</v>
      </c>
      <c r="AO422">
        <v>-6.1968460000000003E-2</v>
      </c>
      <c r="AP422">
        <v>-8.0089599999999997E-2</v>
      </c>
      <c r="AQ422">
        <v>1.6410049999999999E-2</v>
      </c>
      <c r="AR422">
        <v>8.1177059999999995E-2</v>
      </c>
      <c r="AS422">
        <v>-1.552418E-2</v>
      </c>
      <c r="AT422">
        <v>-2.784497E-2</v>
      </c>
      <c r="AU422">
        <v>8.9979940000000005E-3</v>
      </c>
      <c r="AV422">
        <v>531.76400000000001</v>
      </c>
      <c r="AW422">
        <v>17.469760000000001</v>
      </c>
      <c r="AX422">
        <v>99.391620000000003</v>
      </c>
      <c r="AY422">
        <v>23.495049999999999</v>
      </c>
      <c r="AZ422">
        <v>1.157975</v>
      </c>
      <c r="BA422">
        <v>-9.4343960000000004E-2</v>
      </c>
      <c r="BB422">
        <v>40.040529999999997</v>
      </c>
      <c r="BC422">
        <v>1.2326989999999999E-2</v>
      </c>
      <c r="BD422">
        <v>1.6527799999999999E-2</v>
      </c>
      <c r="BE422">
        <v>0.98813189999999995</v>
      </c>
      <c r="BF422">
        <v>1.3248690000000001</v>
      </c>
      <c r="BG422">
        <v>0</v>
      </c>
      <c r="BH422">
        <v>0</v>
      </c>
      <c r="BI422">
        <v>75</v>
      </c>
      <c r="BJ422">
        <v>0</v>
      </c>
      <c r="BK422">
        <v>22.894570000000002</v>
      </c>
      <c r="BL422">
        <v>2.2984339999999999</v>
      </c>
      <c r="BM422">
        <v>2.7905519999999999</v>
      </c>
      <c r="BN422">
        <v>16.808219999999999</v>
      </c>
      <c r="BO422">
        <v>82.364840000000001</v>
      </c>
      <c r="BP422">
        <v>1.160693</v>
      </c>
      <c r="BQ422">
        <v>2547.9760000000001</v>
      </c>
      <c r="BR422">
        <v>-1.0553049999999999</v>
      </c>
      <c r="BS422">
        <v>-1266.307</v>
      </c>
      <c r="BT422">
        <v>1336.271</v>
      </c>
      <c r="BU422">
        <v>38613.18</v>
      </c>
      <c r="BV422">
        <v>33462.629999999997</v>
      </c>
      <c r="BW422">
        <v>871.5222</v>
      </c>
      <c r="BX422">
        <v>5901.5820000000003</v>
      </c>
      <c r="BY422">
        <v>751.02689999999996</v>
      </c>
      <c r="BZ422">
        <v>236.00129999999999</v>
      </c>
      <c r="CA422" t="s">
        <v>98</v>
      </c>
      <c r="CB422" t="s">
        <v>98</v>
      </c>
      <c r="CC422">
        <v>183.19149999999999</v>
      </c>
      <c r="CD422">
        <v>184.55449999999999</v>
      </c>
      <c r="CE422" t="s">
        <v>98</v>
      </c>
      <c r="CF422" t="s">
        <v>98</v>
      </c>
      <c r="CG422" t="s">
        <v>98</v>
      </c>
      <c r="CH422">
        <v>0</v>
      </c>
      <c r="CI422">
        <v>0</v>
      </c>
      <c r="CJ422">
        <v>0</v>
      </c>
      <c r="CK422">
        <v>0</v>
      </c>
      <c r="CL422">
        <v>0</v>
      </c>
      <c r="CM422">
        <v>-4.8892119999999997</v>
      </c>
      <c r="CN422">
        <v>26.320519999999998</v>
      </c>
      <c r="CO422">
        <v>12.535539999999999</v>
      </c>
      <c r="CP422">
        <v>600</v>
      </c>
      <c r="CQ422" s="3">
        <f t="shared" si="12"/>
        <v>299.90194578063227</v>
      </c>
      <c r="CR422" s="3">
        <f t="shared" si="13"/>
        <v>20.407031470689507</v>
      </c>
    </row>
    <row r="423" spans="1:96" customFormat="1" x14ac:dyDescent="0.25">
      <c r="A423" s="1">
        <v>42225.770833333336</v>
      </c>
      <c r="B423">
        <v>11401</v>
      </c>
      <c r="C423">
        <v>6.7976039999999998</v>
      </c>
      <c r="D423">
        <v>2.4339389999999999E-2</v>
      </c>
      <c r="E423">
        <v>0.14499200000000001</v>
      </c>
      <c r="F423">
        <v>9.6897179999999999E-2</v>
      </c>
      <c r="G423">
        <v>-3.2425900000000001E-2</v>
      </c>
      <c r="H423">
        <v>-3.4176199999999997E-2</v>
      </c>
      <c r="I423">
        <v>5.8440080000000004E-3</v>
      </c>
      <c r="J423">
        <v>0.56913020000000003</v>
      </c>
      <c r="K423">
        <v>0.14433589999999999</v>
      </c>
      <c r="L423">
        <v>8.6210890000000002E-3</v>
      </c>
      <c r="M423">
        <v>0.57586809999999999</v>
      </c>
      <c r="N423">
        <v>-1.9173679999999999E-2</v>
      </c>
      <c r="O423">
        <v>0.27792850000000002</v>
      </c>
      <c r="P423">
        <v>7.0064890000000002</v>
      </c>
      <c r="Q423">
        <v>6.9931409999999996</v>
      </c>
      <c r="R423">
        <v>47.817889999999998</v>
      </c>
      <c r="S423">
        <v>3.535428</v>
      </c>
      <c r="T423">
        <v>132.18209999999999</v>
      </c>
      <c r="U423">
        <v>4.695811</v>
      </c>
      <c r="V423">
        <v>5.1820110000000001</v>
      </c>
      <c r="W423">
        <v>1.1406339999999999</v>
      </c>
      <c r="X423">
        <v>25.882529999999999</v>
      </c>
      <c r="Y423">
        <v>180</v>
      </c>
      <c r="Z423">
        <v>18000</v>
      </c>
      <c r="AA423">
        <v>0</v>
      </c>
      <c r="AB423">
        <v>0</v>
      </c>
      <c r="AC423">
        <v>0</v>
      </c>
      <c r="AD423">
        <v>0</v>
      </c>
      <c r="AE423">
        <v>0</v>
      </c>
      <c r="AF423">
        <v>0</v>
      </c>
      <c r="AG423">
        <v>3.951118E-2</v>
      </c>
      <c r="AH423">
        <v>30.598590000000002</v>
      </c>
      <c r="AI423">
        <v>4.8537169999999996</v>
      </c>
      <c r="AJ423">
        <v>1.5548839999999999</v>
      </c>
      <c r="AK423">
        <v>0.66047109999999998</v>
      </c>
      <c r="AL423">
        <v>0.62681089999999995</v>
      </c>
      <c r="AM423">
        <v>2.2899059999999999E-2</v>
      </c>
      <c r="AN423">
        <v>0.20417260000000001</v>
      </c>
      <c r="AO423">
        <v>-5.7110590000000003E-2</v>
      </c>
      <c r="AP423">
        <v>-6.3864199999999996E-2</v>
      </c>
      <c r="AQ423">
        <v>1.1994909999999999E-2</v>
      </c>
      <c r="AR423">
        <v>7.6666979999999996E-2</v>
      </c>
      <c r="AS423">
        <v>-2.4517290000000001E-2</v>
      </c>
      <c r="AT423">
        <v>-2.5340959999999999E-2</v>
      </c>
      <c r="AU423">
        <v>4.172818E-3</v>
      </c>
      <c r="AV423">
        <v>529.8184</v>
      </c>
      <c r="AW423">
        <v>17.39772</v>
      </c>
      <c r="AX423">
        <v>99.401020000000003</v>
      </c>
      <c r="AY423">
        <v>23.586919999999999</v>
      </c>
      <c r="AZ423">
        <v>1.1577679999999999</v>
      </c>
      <c r="BA423">
        <v>2.2899059999999999E-2</v>
      </c>
      <c r="BB423">
        <v>29.267589999999998</v>
      </c>
      <c r="BC423">
        <v>8.9784970000000002E-3</v>
      </c>
      <c r="BD423">
        <v>7.6336190000000003E-3</v>
      </c>
      <c r="BE423">
        <v>0.71938069999999998</v>
      </c>
      <c r="BF423">
        <v>0.61162559999999999</v>
      </c>
      <c r="BG423">
        <v>0</v>
      </c>
      <c r="BH423">
        <v>0</v>
      </c>
      <c r="BI423">
        <v>75</v>
      </c>
      <c r="BJ423">
        <v>0</v>
      </c>
      <c r="BK423">
        <v>22.98188</v>
      </c>
      <c r="BL423">
        <v>2.2828249999999999</v>
      </c>
      <c r="BM423">
        <v>2.8053499999999998</v>
      </c>
      <c r="BN423">
        <v>16.689160000000001</v>
      </c>
      <c r="BO423">
        <v>81.373990000000006</v>
      </c>
      <c r="BP423">
        <v>1.1604779999999999</v>
      </c>
      <c r="BQ423">
        <v>2400.1550000000002</v>
      </c>
      <c r="BR423">
        <v>-1.0369280000000001</v>
      </c>
      <c r="BS423">
        <v>-1275.5419999999999</v>
      </c>
      <c r="BT423">
        <v>1322.508</v>
      </c>
      <c r="BU423">
        <v>38482.83</v>
      </c>
      <c r="BV423">
        <v>33484.629999999997</v>
      </c>
      <c r="BW423">
        <v>871.58529999999996</v>
      </c>
      <c r="BX423">
        <v>5761.7619999999997</v>
      </c>
      <c r="BY423">
        <v>763.55610000000001</v>
      </c>
      <c r="BZ423">
        <v>208.93639999999999</v>
      </c>
      <c r="CA423" t="s">
        <v>98</v>
      </c>
      <c r="CB423" t="s">
        <v>98</v>
      </c>
      <c r="CC423">
        <v>183.24700000000001</v>
      </c>
      <c r="CD423">
        <v>184.5556</v>
      </c>
      <c r="CE423" t="s">
        <v>98</v>
      </c>
      <c r="CF423" t="s">
        <v>98</v>
      </c>
      <c r="CG423" t="s">
        <v>98</v>
      </c>
      <c r="CH423">
        <v>0</v>
      </c>
      <c r="CI423">
        <v>0</v>
      </c>
      <c r="CJ423">
        <v>0</v>
      </c>
      <c r="CK423">
        <v>0</v>
      </c>
      <c r="CL423">
        <v>0</v>
      </c>
      <c r="CM423">
        <v>-5.0573459999999999</v>
      </c>
      <c r="CN423">
        <v>26.05172</v>
      </c>
      <c r="CO423">
        <v>12.299799999999999</v>
      </c>
      <c r="CP423">
        <v>600</v>
      </c>
      <c r="CQ423" s="3">
        <f t="shared" si="12"/>
        <v>298.86894794753647</v>
      </c>
      <c r="CR423" s="3">
        <f t="shared" si="13"/>
        <v>20.509199174661973</v>
      </c>
    </row>
    <row r="424" spans="1:96" customFormat="1" x14ac:dyDescent="0.25">
      <c r="A424" s="1">
        <v>42225.791666666664</v>
      </c>
      <c r="B424">
        <v>11402</v>
      </c>
      <c r="C424">
        <v>7.5736679999999996</v>
      </c>
      <c r="D424">
        <v>3.3333189999999999E-2</v>
      </c>
      <c r="E424">
        <v>0.16970080000000001</v>
      </c>
      <c r="F424">
        <v>8.7021979999999999E-2</v>
      </c>
      <c r="G424">
        <v>-1.103905E-2</v>
      </c>
      <c r="H424">
        <v>-2.48063E-2</v>
      </c>
      <c r="I424">
        <v>6.5128920000000002E-3</v>
      </c>
      <c r="J424">
        <v>0.44991449999999999</v>
      </c>
      <c r="K424">
        <v>2.7756090000000001E-2</v>
      </c>
      <c r="L424">
        <v>-1.8694530000000001E-2</v>
      </c>
      <c r="M424">
        <v>0.51911649999999998</v>
      </c>
      <c r="N424">
        <v>-2.190572E-2</v>
      </c>
      <c r="O424">
        <v>0.2451438</v>
      </c>
      <c r="P424">
        <v>6.697101</v>
      </c>
      <c r="Q424">
        <v>6.6812250000000004</v>
      </c>
      <c r="R424">
        <v>45.239600000000003</v>
      </c>
      <c r="S424">
        <v>3.9437410000000002</v>
      </c>
      <c r="T424">
        <v>134.7604</v>
      </c>
      <c r="U424">
        <v>4.7045380000000003</v>
      </c>
      <c r="V424">
        <v>4.7440540000000002</v>
      </c>
      <c r="W424">
        <v>1.0649519999999999</v>
      </c>
      <c r="X424">
        <v>25.991959999999999</v>
      </c>
      <c r="Y424">
        <v>180</v>
      </c>
      <c r="Z424">
        <v>18000</v>
      </c>
      <c r="AA424">
        <v>0</v>
      </c>
      <c r="AB424">
        <v>0</v>
      </c>
      <c r="AC424">
        <v>0</v>
      </c>
      <c r="AD424">
        <v>0</v>
      </c>
      <c r="AE424">
        <v>0</v>
      </c>
      <c r="AF424">
        <v>0</v>
      </c>
      <c r="AG424">
        <v>-4.2155890000000001E-2</v>
      </c>
      <c r="AH424">
        <v>28.770289999999999</v>
      </c>
      <c r="AI424">
        <v>5.7476510000000003</v>
      </c>
      <c r="AJ424">
        <v>1.0341959999999999</v>
      </c>
      <c r="AK424">
        <v>0.109558</v>
      </c>
      <c r="AL424">
        <v>0.34748059999999997</v>
      </c>
      <c r="AM424">
        <v>-5.9499049999999998E-2</v>
      </c>
      <c r="AN424">
        <v>0.25201400000000002</v>
      </c>
      <c r="AO424">
        <v>-6.5750520000000007E-2</v>
      </c>
      <c r="AP424">
        <v>-4.0983140000000001E-2</v>
      </c>
      <c r="AQ424">
        <v>1.122389E-2</v>
      </c>
      <c r="AR424">
        <v>7.4323509999999995E-2</v>
      </c>
      <c r="AS424">
        <v>-2.260808E-3</v>
      </c>
      <c r="AT424">
        <v>-1.9102210000000001E-2</v>
      </c>
      <c r="AU424">
        <v>4.9426289999999996E-3</v>
      </c>
      <c r="AV424">
        <v>526.928</v>
      </c>
      <c r="AW424">
        <v>17.233329999999999</v>
      </c>
      <c r="AX424">
        <v>99.410309999999996</v>
      </c>
      <c r="AY424">
        <v>23.716439999999999</v>
      </c>
      <c r="AZ424">
        <v>1.1574679999999999</v>
      </c>
      <c r="BA424">
        <v>-5.9499049999999998E-2</v>
      </c>
      <c r="BB424">
        <v>27.386289999999999</v>
      </c>
      <c r="BC424">
        <v>8.3565289999999997E-3</v>
      </c>
      <c r="BD424">
        <v>8.9866249999999998E-3</v>
      </c>
      <c r="BE424">
        <v>0.66685830000000001</v>
      </c>
      <c r="BF424">
        <v>0.71714040000000001</v>
      </c>
      <c r="BG424">
        <v>0</v>
      </c>
      <c r="BH424">
        <v>0</v>
      </c>
      <c r="BI424">
        <v>75</v>
      </c>
      <c r="BJ424">
        <v>0</v>
      </c>
      <c r="BK424">
        <v>23.079470000000001</v>
      </c>
      <c r="BL424">
        <v>2.2642419999999999</v>
      </c>
      <c r="BM424">
        <v>2.8219690000000002</v>
      </c>
      <c r="BN424">
        <v>16.547840000000001</v>
      </c>
      <c r="BO424">
        <v>80.236239999999995</v>
      </c>
      <c r="BP424">
        <v>1.1602889999999999</v>
      </c>
      <c r="BQ424">
        <v>2294.2130000000002</v>
      </c>
      <c r="BR424">
        <v>-1.0217579999999999</v>
      </c>
      <c r="BS424">
        <v>-1278.3309999999999</v>
      </c>
      <c r="BT424">
        <v>1306.008</v>
      </c>
      <c r="BU424">
        <v>38283.980000000003</v>
      </c>
      <c r="BV424">
        <v>33405.42</v>
      </c>
      <c r="BW424">
        <v>871.21500000000003</v>
      </c>
      <c r="BX424">
        <v>5618.4960000000001</v>
      </c>
      <c r="BY424">
        <v>739.94370000000004</v>
      </c>
      <c r="BZ424">
        <v>105.3124</v>
      </c>
      <c r="CA424" t="s">
        <v>98</v>
      </c>
      <c r="CB424" t="s">
        <v>98</v>
      </c>
      <c r="CC424">
        <v>183.24469999999999</v>
      </c>
      <c r="CD424">
        <v>184.56890000000001</v>
      </c>
      <c r="CE424" t="s">
        <v>98</v>
      </c>
      <c r="CF424" t="s">
        <v>98</v>
      </c>
      <c r="CG424" t="s">
        <v>98</v>
      </c>
      <c r="CH424">
        <v>0</v>
      </c>
      <c r="CI424">
        <v>0</v>
      </c>
      <c r="CJ424">
        <v>0</v>
      </c>
      <c r="CK424">
        <v>0</v>
      </c>
      <c r="CL424">
        <v>0</v>
      </c>
      <c r="CM424">
        <v>-5.3059329999999996</v>
      </c>
      <c r="CN424">
        <v>25.867270000000001</v>
      </c>
      <c r="CO424">
        <v>11.63523</v>
      </c>
      <c r="CP424">
        <v>600</v>
      </c>
      <c r="CQ424" s="3">
        <f t="shared" si="12"/>
        <v>297.34043164231821</v>
      </c>
      <c r="CR424" s="3">
        <f t="shared" si="13"/>
        <v>20.623899861879558</v>
      </c>
    </row>
    <row r="425" spans="1:96" customFormat="1" x14ac:dyDescent="0.25">
      <c r="A425" s="1">
        <v>42225.8125</v>
      </c>
      <c r="B425">
        <v>11403</v>
      </c>
      <c r="C425">
        <v>4.5715659999999998</v>
      </c>
      <c r="D425">
        <v>4.0557940000000001E-2</v>
      </c>
      <c r="E425">
        <v>0.1872026</v>
      </c>
      <c r="F425">
        <v>8.7273480000000001E-2</v>
      </c>
      <c r="G425">
        <v>-1.312177E-2</v>
      </c>
      <c r="H425">
        <v>-1.081555E-2</v>
      </c>
      <c r="I425">
        <v>3.9317809999999996E-3</v>
      </c>
      <c r="J425">
        <v>0.51425469999999995</v>
      </c>
      <c r="K425">
        <v>-5.2220229999999999E-2</v>
      </c>
      <c r="L425">
        <v>-2.639028E-4</v>
      </c>
      <c r="M425">
        <v>0.48005989999999998</v>
      </c>
      <c r="N425">
        <v>-3.5043810000000002E-2</v>
      </c>
      <c r="O425">
        <v>0.26304169999999999</v>
      </c>
      <c r="P425">
        <v>6.6687620000000001</v>
      </c>
      <c r="Q425">
        <v>6.6463330000000003</v>
      </c>
      <c r="R425">
        <v>37.56129</v>
      </c>
      <c r="S425">
        <v>4.6974770000000001</v>
      </c>
      <c r="T425">
        <v>142.43870000000001</v>
      </c>
      <c r="U425">
        <v>5.268567</v>
      </c>
      <c r="V425">
        <v>4.0516719999999999</v>
      </c>
      <c r="W425">
        <v>1.096042</v>
      </c>
      <c r="X425">
        <v>26.06561</v>
      </c>
      <c r="Y425">
        <v>180</v>
      </c>
      <c r="Z425">
        <v>18000</v>
      </c>
      <c r="AA425">
        <v>0</v>
      </c>
      <c r="AB425">
        <v>0</v>
      </c>
      <c r="AC425">
        <v>0</v>
      </c>
      <c r="AD425">
        <v>0</v>
      </c>
      <c r="AE425">
        <v>0</v>
      </c>
      <c r="AF425">
        <v>0</v>
      </c>
      <c r="AG425">
        <v>-0.103659</v>
      </c>
      <c r="AH425">
        <v>21.508759999999999</v>
      </c>
      <c r="AI425">
        <v>3.2139679999999999</v>
      </c>
      <c r="AJ425">
        <v>6.5123389999999999</v>
      </c>
      <c r="AK425">
        <v>-0.362817</v>
      </c>
      <c r="AL425">
        <v>0.59884360000000003</v>
      </c>
      <c r="AM425">
        <v>-0.114941</v>
      </c>
      <c r="AN425">
        <v>0.20565459999999999</v>
      </c>
      <c r="AO425">
        <v>-4.5591850000000003E-2</v>
      </c>
      <c r="AP425">
        <v>-2.42992E-2</v>
      </c>
      <c r="AQ425">
        <v>8.4483619999999992E-3</v>
      </c>
      <c r="AR425">
        <v>7.2939019999999993E-2</v>
      </c>
      <c r="AS425">
        <v>-6.9626100000000002E-3</v>
      </c>
      <c r="AT425">
        <v>-7.4716549999999998E-3</v>
      </c>
      <c r="AU425">
        <v>2.7641779999999999E-3</v>
      </c>
      <c r="AV425">
        <v>525.47680000000003</v>
      </c>
      <c r="AW425">
        <v>17.07967</v>
      </c>
      <c r="AX425">
        <v>99.420540000000003</v>
      </c>
      <c r="AY425">
        <v>23.809349999999998</v>
      </c>
      <c r="AZ425">
        <v>1.1573169999999999</v>
      </c>
      <c r="BA425">
        <v>-0.114941</v>
      </c>
      <c r="BB425">
        <v>20.614000000000001</v>
      </c>
      <c r="BC425">
        <v>6.2727290000000003E-3</v>
      </c>
      <c r="BD425">
        <v>5.0093209999999997E-3</v>
      </c>
      <c r="BE425">
        <v>0.49747619999999998</v>
      </c>
      <c r="BF425">
        <v>0.39727810000000002</v>
      </c>
      <c r="BG425">
        <v>0</v>
      </c>
      <c r="BH425">
        <v>0</v>
      </c>
      <c r="BI425">
        <v>75</v>
      </c>
      <c r="BJ425">
        <v>0</v>
      </c>
      <c r="BK425">
        <v>23.160799999999998</v>
      </c>
      <c r="BL425">
        <v>2.2429220000000001</v>
      </c>
      <c r="BM425">
        <v>2.8358759999999998</v>
      </c>
      <c r="BN425">
        <v>16.387530000000002</v>
      </c>
      <c r="BO425">
        <v>79.090999999999994</v>
      </c>
      <c r="BP425">
        <v>1.160175</v>
      </c>
      <c r="BQ425">
        <v>2204.67</v>
      </c>
      <c r="BR425">
        <v>-1.0131870000000001</v>
      </c>
      <c r="BS425">
        <v>-1280.9359999999999</v>
      </c>
      <c r="BT425">
        <v>1297.6559999999999</v>
      </c>
      <c r="BU425">
        <v>38264.620000000003</v>
      </c>
      <c r="BV425">
        <v>33481.35</v>
      </c>
      <c r="BW425">
        <v>871.58320000000003</v>
      </c>
      <c r="BX425">
        <v>5543.8789999999999</v>
      </c>
      <c r="BY425">
        <v>760.61599999999999</v>
      </c>
      <c r="BZ425">
        <v>41.169699999999999</v>
      </c>
      <c r="CA425" t="s">
        <v>98</v>
      </c>
      <c r="CB425" t="s">
        <v>98</v>
      </c>
      <c r="CC425">
        <v>183.28790000000001</v>
      </c>
      <c r="CD425">
        <v>184.56489999999999</v>
      </c>
      <c r="CE425" t="s">
        <v>98</v>
      </c>
      <c r="CF425" t="s">
        <v>98</v>
      </c>
      <c r="CG425" t="s">
        <v>98</v>
      </c>
      <c r="CH425">
        <v>0</v>
      </c>
      <c r="CI425">
        <v>0</v>
      </c>
      <c r="CJ425">
        <v>0</v>
      </c>
      <c r="CK425">
        <v>0</v>
      </c>
      <c r="CL425">
        <v>0</v>
      </c>
      <c r="CM425">
        <v>-5.3484129999999999</v>
      </c>
      <c r="CN425">
        <v>25.705349999999999</v>
      </c>
      <c r="CO425">
        <v>11.427070000000001</v>
      </c>
      <c r="CP425">
        <v>600</v>
      </c>
      <c r="CQ425" s="3">
        <f t="shared" si="12"/>
        <v>296.58381491374178</v>
      </c>
      <c r="CR425" s="3">
        <f t="shared" si="13"/>
        <v>20.719848253354996</v>
      </c>
    </row>
    <row r="426" spans="1:96" customFormat="1" x14ac:dyDescent="0.25">
      <c r="A426" s="1">
        <v>42225.833333333336</v>
      </c>
      <c r="B426">
        <v>11404</v>
      </c>
      <c r="C426">
        <v>3.5064069999999998</v>
      </c>
      <c r="D426">
        <v>4.4006719999999999E-2</v>
      </c>
      <c r="E426">
        <v>0.19505420000000001</v>
      </c>
      <c r="F426">
        <v>0.1082789</v>
      </c>
      <c r="G426">
        <v>-2.4165760000000001E-2</v>
      </c>
      <c r="H426">
        <v>-1.458579E-2</v>
      </c>
      <c r="I426">
        <v>3.017385E-3</v>
      </c>
      <c r="J426">
        <v>0.48389900000000002</v>
      </c>
      <c r="K426">
        <v>-1.217446E-2</v>
      </c>
      <c r="L426">
        <v>-1.523995E-2</v>
      </c>
      <c r="M426">
        <v>0.5312462</v>
      </c>
      <c r="N426">
        <v>-3.4860490000000001E-2</v>
      </c>
      <c r="O426">
        <v>0.24650159999999999</v>
      </c>
      <c r="P426">
        <v>6.4235429999999996</v>
      </c>
      <c r="Q426">
        <v>6.4018280000000001</v>
      </c>
      <c r="R426">
        <v>33.13026</v>
      </c>
      <c r="S426">
        <v>4.7096159999999996</v>
      </c>
      <c r="T426">
        <v>146.8698</v>
      </c>
      <c r="U426">
        <v>5.361078</v>
      </c>
      <c r="V426">
        <v>3.498888</v>
      </c>
      <c r="W426">
        <v>1.1518999999999999</v>
      </c>
      <c r="X426">
        <v>26.230910000000002</v>
      </c>
      <c r="Y426">
        <v>180</v>
      </c>
      <c r="Z426">
        <v>18000</v>
      </c>
      <c r="AA426">
        <v>0</v>
      </c>
      <c r="AB426">
        <v>0</v>
      </c>
      <c r="AC426">
        <v>0</v>
      </c>
      <c r="AD426">
        <v>0</v>
      </c>
      <c r="AE426">
        <v>0</v>
      </c>
      <c r="AF426">
        <v>0</v>
      </c>
      <c r="AG426">
        <v>-1.5056959999999999E-2</v>
      </c>
      <c r="AH426">
        <v>21.957129999999999</v>
      </c>
      <c r="AI426">
        <v>2.1281919999999999</v>
      </c>
      <c r="AJ426">
        <v>1.217751</v>
      </c>
      <c r="AK426">
        <v>0.39146579999999997</v>
      </c>
      <c r="AL426">
        <v>0.1454811</v>
      </c>
      <c r="AM426">
        <v>-2.4774129999999998E-2</v>
      </c>
      <c r="AN426">
        <v>0.22879250000000001</v>
      </c>
      <c r="AO426">
        <v>-6.7302589999999995E-2</v>
      </c>
      <c r="AP426">
        <v>-2.8760319999999999E-2</v>
      </c>
      <c r="AQ426">
        <v>8.6806100000000001E-3</v>
      </c>
      <c r="AR426">
        <v>9.0579499999999993E-2</v>
      </c>
      <c r="AS426">
        <v>-1.497648E-2</v>
      </c>
      <c r="AT426">
        <v>-1.05991E-2</v>
      </c>
      <c r="AU426">
        <v>1.831383E-3</v>
      </c>
      <c r="AV426">
        <v>522.82590000000005</v>
      </c>
      <c r="AW426">
        <v>17.12135</v>
      </c>
      <c r="AX426">
        <v>99.420029999999997</v>
      </c>
      <c r="AY426">
        <v>23.96668</v>
      </c>
      <c r="AZ426">
        <v>1.1566669999999999</v>
      </c>
      <c r="BA426">
        <v>-2.4774129999999998E-2</v>
      </c>
      <c r="BB426">
        <v>21.180689999999998</v>
      </c>
      <c r="BC426">
        <v>6.4165439999999997E-3</v>
      </c>
      <c r="BD426">
        <v>3.3006289999999998E-3</v>
      </c>
      <c r="BE426">
        <v>0.51271</v>
      </c>
      <c r="BF426">
        <v>0.26373469999999999</v>
      </c>
      <c r="BG426">
        <v>0</v>
      </c>
      <c r="BH426">
        <v>0</v>
      </c>
      <c r="BI426">
        <v>75</v>
      </c>
      <c r="BJ426">
        <v>0</v>
      </c>
      <c r="BK426">
        <v>23.28284</v>
      </c>
      <c r="BL426">
        <v>2.2580239999999998</v>
      </c>
      <c r="BM426">
        <v>2.8568820000000001</v>
      </c>
      <c r="BN426">
        <v>16.491070000000001</v>
      </c>
      <c r="BO426">
        <v>79.038049999999998</v>
      </c>
      <c r="BP426">
        <v>1.1597500000000001</v>
      </c>
      <c r="BQ426">
        <v>2126.3470000000002</v>
      </c>
      <c r="BR426">
        <v>-1.045255</v>
      </c>
      <c r="BS426">
        <v>-1235.7439999999999</v>
      </c>
      <c r="BT426">
        <v>1289.768</v>
      </c>
      <c r="BU426">
        <v>38147.47</v>
      </c>
      <c r="BV426">
        <v>33495.61</v>
      </c>
      <c r="BW426">
        <v>871.71249999999998</v>
      </c>
      <c r="BX426">
        <v>5407.26</v>
      </c>
      <c r="BY426">
        <v>755.40089999999998</v>
      </c>
      <c r="BZ426">
        <v>5.5363319999999998</v>
      </c>
      <c r="CA426" t="s">
        <v>98</v>
      </c>
      <c r="CB426" t="s">
        <v>98</v>
      </c>
      <c r="CC426">
        <v>183.16749999999999</v>
      </c>
      <c r="CD426">
        <v>184.53659999999999</v>
      </c>
      <c r="CE426" t="s">
        <v>98</v>
      </c>
      <c r="CF426" t="s">
        <v>98</v>
      </c>
      <c r="CG426" t="s">
        <v>98</v>
      </c>
      <c r="CH426">
        <v>0</v>
      </c>
      <c r="CI426">
        <v>0</v>
      </c>
      <c r="CJ426">
        <v>0</v>
      </c>
      <c r="CK426">
        <v>0</v>
      </c>
      <c r="CL426">
        <v>0</v>
      </c>
      <c r="CM426">
        <v>-5.4369779999999999</v>
      </c>
      <c r="CN426">
        <v>25.509399999999999</v>
      </c>
      <c r="CO426">
        <v>11.355130000000001</v>
      </c>
      <c r="CP426">
        <v>600</v>
      </c>
      <c r="CQ426" s="3">
        <f t="shared" si="12"/>
        <v>295.24547607928781</v>
      </c>
      <c r="CR426" s="3">
        <f t="shared" si="13"/>
        <v>20.864731589481902</v>
      </c>
    </row>
    <row r="427" spans="1:96" customFormat="1" x14ac:dyDescent="0.25">
      <c r="A427" s="1">
        <v>42225.854166666664</v>
      </c>
      <c r="B427">
        <v>11405</v>
      </c>
      <c r="C427">
        <v>4.7312599999999998</v>
      </c>
      <c r="D427">
        <v>5.7995140000000001E-2</v>
      </c>
      <c r="E427">
        <v>0.22395989999999999</v>
      </c>
      <c r="F427">
        <v>8.2001950000000004E-2</v>
      </c>
      <c r="G427">
        <v>-1.5684790000000001E-2</v>
      </c>
      <c r="H427">
        <v>-2.3605190000000002E-2</v>
      </c>
      <c r="I427">
        <v>4.072885E-3</v>
      </c>
      <c r="J427">
        <v>0.56841779999999997</v>
      </c>
      <c r="K427">
        <v>-7.0335309999999998E-2</v>
      </c>
      <c r="L427">
        <v>3.3088340000000001E-3</v>
      </c>
      <c r="M427">
        <v>0.70023500000000005</v>
      </c>
      <c r="N427">
        <v>-5.0048759999999998E-2</v>
      </c>
      <c r="O427">
        <v>0.25558249999999999</v>
      </c>
      <c r="P427">
        <v>6.512785</v>
      </c>
      <c r="Q427">
        <v>6.4730210000000001</v>
      </c>
      <c r="R427">
        <v>30.856580000000001</v>
      </c>
      <c r="S427">
        <v>6.3292060000000001</v>
      </c>
      <c r="T427">
        <v>149.14340000000001</v>
      </c>
      <c r="U427">
        <v>5.5567679999999999</v>
      </c>
      <c r="V427">
        <v>3.3199489999999998</v>
      </c>
      <c r="W427">
        <v>1.1871929999999999</v>
      </c>
      <c r="X427">
        <v>26.382529999999999</v>
      </c>
      <c r="Y427">
        <v>180</v>
      </c>
      <c r="Z427">
        <v>18000</v>
      </c>
      <c r="AA427">
        <v>0</v>
      </c>
      <c r="AB427">
        <v>0</v>
      </c>
      <c r="AC427">
        <v>0</v>
      </c>
      <c r="AD427">
        <v>0</v>
      </c>
      <c r="AE427">
        <v>0</v>
      </c>
      <c r="AF427">
        <v>0</v>
      </c>
      <c r="AG427">
        <v>-3.4652699999999999E-3</v>
      </c>
      <c r="AH427">
        <v>28.2974</v>
      </c>
      <c r="AI427">
        <v>2.9614630000000002</v>
      </c>
      <c r="AJ427">
        <v>1.5394559999999999</v>
      </c>
      <c r="AK427">
        <v>0.53910190000000002</v>
      </c>
      <c r="AL427">
        <v>0.37535540000000001</v>
      </c>
      <c r="AM427">
        <v>-1.6303740000000001E-2</v>
      </c>
      <c r="AN427">
        <v>0.26360329999999998</v>
      </c>
      <c r="AO427">
        <v>-7.0563790000000001E-2</v>
      </c>
      <c r="AP427">
        <v>-7.9569699999999993E-2</v>
      </c>
      <c r="AQ427">
        <v>1.11745E-2</v>
      </c>
      <c r="AR427">
        <v>6.4651730000000004E-2</v>
      </c>
      <c r="AS427">
        <v>-6.13731E-3</v>
      </c>
      <c r="AT427">
        <v>-1.287075E-2</v>
      </c>
      <c r="AU427">
        <v>2.5493629999999998E-3</v>
      </c>
      <c r="AV427">
        <v>522.0933</v>
      </c>
      <c r="AW427">
        <v>17.193290000000001</v>
      </c>
      <c r="AX427">
        <v>99.435069999999996</v>
      </c>
      <c r="AY427">
        <v>24.106909999999999</v>
      </c>
      <c r="AZ427">
        <v>1.1562490000000001</v>
      </c>
      <c r="BA427">
        <v>-1.6303740000000001E-2</v>
      </c>
      <c r="BB427">
        <v>27.265789999999999</v>
      </c>
      <c r="BC427">
        <v>8.2519580000000002E-3</v>
      </c>
      <c r="BD427">
        <v>4.586517E-3</v>
      </c>
      <c r="BE427">
        <v>0.66306759999999998</v>
      </c>
      <c r="BF427">
        <v>0.36853920000000001</v>
      </c>
      <c r="BG427">
        <v>0</v>
      </c>
      <c r="BH427">
        <v>0</v>
      </c>
      <c r="BI427">
        <v>75</v>
      </c>
      <c r="BJ427">
        <v>0</v>
      </c>
      <c r="BK427">
        <v>23.415230000000001</v>
      </c>
      <c r="BL427">
        <v>2.2751980000000001</v>
      </c>
      <c r="BM427">
        <v>2.8797920000000001</v>
      </c>
      <c r="BN427">
        <v>16.609089999999998</v>
      </c>
      <c r="BO427">
        <v>79.005650000000003</v>
      </c>
      <c r="BP427">
        <v>1.1591499999999999</v>
      </c>
      <c r="BQ427">
        <v>2072.6610000000001</v>
      </c>
      <c r="BR427">
        <v>-1.1678489999999999</v>
      </c>
      <c r="BS427">
        <v>-1095.923</v>
      </c>
      <c r="BT427">
        <v>1279.623</v>
      </c>
      <c r="BU427">
        <v>37836.75</v>
      </c>
      <c r="BV427">
        <v>33388.54</v>
      </c>
      <c r="BW427">
        <v>871.57360000000006</v>
      </c>
      <c r="BX427">
        <v>5117.4219999999996</v>
      </c>
      <c r="BY427">
        <v>669.21450000000004</v>
      </c>
      <c r="BZ427">
        <v>0.27125539999999998</v>
      </c>
      <c r="CA427" t="s">
        <v>98</v>
      </c>
      <c r="CB427" t="s">
        <v>98</v>
      </c>
      <c r="CC427">
        <v>182.34350000000001</v>
      </c>
      <c r="CD427">
        <v>184.4315</v>
      </c>
      <c r="CE427" t="s">
        <v>98</v>
      </c>
      <c r="CF427" t="s">
        <v>98</v>
      </c>
      <c r="CG427" t="s">
        <v>98</v>
      </c>
      <c r="CH427">
        <v>0</v>
      </c>
      <c r="CI427">
        <v>0</v>
      </c>
      <c r="CJ427">
        <v>0</v>
      </c>
      <c r="CK427">
        <v>0</v>
      </c>
      <c r="CL427">
        <v>0</v>
      </c>
      <c r="CM427">
        <v>-5.4510430000000003</v>
      </c>
      <c r="CN427">
        <v>25.288260000000001</v>
      </c>
      <c r="CO427">
        <v>11.29562</v>
      </c>
      <c r="CP427">
        <v>600</v>
      </c>
      <c r="CQ427" s="3">
        <f t="shared" si="12"/>
        <v>294.92630480375453</v>
      </c>
      <c r="CR427" s="3">
        <f t="shared" si="13"/>
        <v>21.022661775820954</v>
      </c>
    </row>
    <row r="428" spans="1:96" customFormat="1" x14ac:dyDescent="0.25">
      <c r="A428" s="1">
        <v>42225.875</v>
      </c>
      <c r="B428">
        <v>11406</v>
      </c>
      <c r="C428">
        <v>-1.395621</v>
      </c>
      <c r="D428">
        <v>4.7353930000000002E-2</v>
      </c>
      <c r="E428">
        <v>0.2023923</v>
      </c>
      <c r="F428">
        <v>8.7536160000000002E-2</v>
      </c>
      <c r="G428">
        <v>-2.9694330000000001E-2</v>
      </c>
      <c r="H428">
        <v>-3.7412889999999997E-2</v>
      </c>
      <c r="I428">
        <v>-1.2016450000000001E-3</v>
      </c>
      <c r="J428">
        <v>0.6361696</v>
      </c>
      <c r="K428">
        <v>0.18588740000000001</v>
      </c>
      <c r="L428">
        <v>2.185805E-2</v>
      </c>
      <c r="M428">
        <v>0.75081989999999998</v>
      </c>
      <c r="N428">
        <v>3.4643399999999998E-2</v>
      </c>
      <c r="O428">
        <v>0.26382660000000002</v>
      </c>
      <c r="P428">
        <v>6.500572</v>
      </c>
      <c r="Q428">
        <v>6.4652310000000002</v>
      </c>
      <c r="R428">
        <v>19.415610000000001</v>
      </c>
      <c r="S428">
        <v>5.9723649999999999</v>
      </c>
      <c r="T428">
        <v>160.58439999999999</v>
      </c>
      <c r="U428">
        <v>6.0975570000000001</v>
      </c>
      <c r="V428">
        <v>2.149159</v>
      </c>
      <c r="W428">
        <v>1.2355290000000001</v>
      </c>
      <c r="X428">
        <v>26.490870000000001</v>
      </c>
      <c r="Y428">
        <v>180</v>
      </c>
      <c r="Z428">
        <v>18000</v>
      </c>
      <c r="AA428">
        <v>0</v>
      </c>
      <c r="AB428">
        <v>0</v>
      </c>
      <c r="AC428">
        <v>0</v>
      </c>
      <c r="AD428">
        <v>0</v>
      </c>
      <c r="AE428">
        <v>0</v>
      </c>
      <c r="AF428">
        <v>0</v>
      </c>
      <c r="AG428">
        <v>-5.339435E-2</v>
      </c>
      <c r="AH428">
        <v>15.954090000000001</v>
      </c>
      <c r="AI428">
        <v>-2.382142</v>
      </c>
      <c r="AJ428">
        <v>2.192428</v>
      </c>
      <c r="AK428">
        <v>6.7946909999999999E-2</v>
      </c>
      <c r="AL428">
        <v>-0.37141200000000002</v>
      </c>
      <c r="AM428">
        <v>-5.451429E-2</v>
      </c>
      <c r="AN428">
        <v>0.27747450000000001</v>
      </c>
      <c r="AO428">
        <v>-7.5068549999999998E-2</v>
      </c>
      <c r="AP428">
        <v>3.3999529999999998E-3</v>
      </c>
      <c r="AQ428">
        <v>6.5023010000000003E-3</v>
      </c>
      <c r="AR428">
        <v>8.3782319999999993E-2</v>
      </c>
      <c r="AS428">
        <v>-1.9455469999999999E-2</v>
      </c>
      <c r="AT428">
        <v>-3.7433099999999997E-2</v>
      </c>
      <c r="AU428">
        <v>-2.0510509999999999E-3</v>
      </c>
      <c r="AV428">
        <v>524.649</v>
      </c>
      <c r="AW428">
        <v>16.986540000000002</v>
      </c>
      <c r="AX428">
        <v>99.45026</v>
      </c>
      <c r="AY428">
        <v>24.241129999999998</v>
      </c>
      <c r="AZ428">
        <v>1.1560269999999999</v>
      </c>
      <c r="BA428">
        <v>-5.451429E-2</v>
      </c>
      <c r="BB428">
        <v>15.86561</v>
      </c>
      <c r="BC428">
        <v>4.825279E-3</v>
      </c>
      <c r="BD428">
        <v>-3.7053440000000002E-3</v>
      </c>
      <c r="BE428">
        <v>0.38119599999999998</v>
      </c>
      <c r="BF428">
        <v>-0.29272140000000002</v>
      </c>
      <c r="BG428">
        <v>0</v>
      </c>
      <c r="BH428">
        <v>0</v>
      </c>
      <c r="BI428">
        <v>75</v>
      </c>
      <c r="BJ428">
        <v>0</v>
      </c>
      <c r="BK428">
        <v>23.497409999999999</v>
      </c>
      <c r="BL428">
        <v>2.2870699999999999</v>
      </c>
      <c r="BM428">
        <v>2.89411</v>
      </c>
      <c r="BN428">
        <v>16.691130000000001</v>
      </c>
      <c r="BO428">
        <v>79.024979999999999</v>
      </c>
      <c r="BP428">
        <v>1.1589529999999999</v>
      </c>
      <c r="BQ428">
        <v>1995.3019999999999</v>
      </c>
      <c r="BR428">
        <v>-1.1802140000000001</v>
      </c>
      <c r="BS428">
        <v>-1075.694</v>
      </c>
      <c r="BT428">
        <v>1269.4590000000001</v>
      </c>
      <c r="BU428">
        <v>37701.629999999997</v>
      </c>
      <c r="BV428">
        <v>33361.17</v>
      </c>
      <c r="BW428">
        <v>871.42449999999997</v>
      </c>
      <c r="BX428">
        <v>5004.7</v>
      </c>
      <c r="BY428">
        <v>664.24459999999999</v>
      </c>
      <c r="BZ428">
        <v>0.20670949999999999</v>
      </c>
      <c r="CA428" t="s">
        <v>98</v>
      </c>
      <c r="CB428" t="s">
        <v>98</v>
      </c>
      <c r="CC428">
        <v>182.28049999999999</v>
      </c>
      <c r="CD428">
        <v>184.4365</v>
      </c>
      <c r="CE428" t="s">
        <v>98</v>
      </c>
      <c r="CF428" t="s">
        <v>98</v>
      </c>
      <c r="CG428" t="s">
        <v>98</v>
      </c>
      <c r="CH428">
        <v>0</v>
      </c>
      <c r="CI428">
        <v>0</v>
      </c>
      <c r="CJ428">
        <v>0</v>
      </c>
      <c r="CK428">
        <v>0</v>
      </c>
      <c r="CL428">
        <v>0</v>
      </c>
      <c r="CM428">
        <v>-5.453551</v>
      </c>
      <c r="CN428">
        <v>25.113479999999999</v>
      </c>
      <c r="CO428">
        <v>11.27952</v>
      </c>
      <c r="CP428">
        <v>600</v>
      </c>
      <c r="CQ428" s="3">
        <f t="shared" si="12"/>
        <v>296.45853081117843</v>
      </c>
      <c r="CR428" s="3">
        <f t="shared" si="13"/>
        <v>21.121331224353845</v>
      </c>
    </row>
    <row r="429" spans="1:96" customFormat="1" x14ac:dyDescent="0.25">
      <c r="A429" s="1">
        <v>42225.895833333336</v>
      </c>
      <c r="B429">
        <v>11407</v>
      </c>
      <c r="C429">
        <v>1.7951980000000001</v>
      </c>
      <c r="D429">
        <v>1.5731490000000001E-2</v>
      </c>
      <c r="E429">
        <v>0.11667329999999999</v>
      </c>
      <c r="F429">
        <v>6.0078880000000001E-2</v>
      </c>
      <c r="G429">
        <v>-1.510918E-2</v>
      </c>
      <c r="H429">
        <v>-9.7727500000000002E-3</v>
      </c>
      <c r="I429">
        <v>1.5461870000000001E-3</v>
      </c>
      <c r="J429">
        <v>0.5586991</v>
      </c>
      <c r="K429">
        <v>-6.3192839999999997E-3</v>
      </c>
      <c r="L429">
        <v>1.531318E-3</v>
      </c>
      <c r="M429">
        <v>0.50452830000000004</v>
      </c>
      <c r="N429">
        <v>-1.352625E-2</v>
      </c>
      <c r="O429">
        <v>0.22769700000000001</v>
      </c>
      <c r="P429">
        <v>5.7507419999999998</v>
      </c>
      <c r="Q429">
        <v>5.7281060000000004</v>
      </c>
      <c r="R429">
        <v>6.3052989999999998</v>
      </c>
      <c r="S429">
        <v>5.0818909999999997</v>
      </c>
      <c r="T429">
        <v>173.69470000000001</v>
      </c>
      <c r="U429">
        <v>5.6934550000000002</v>
      </c>
      <c r="V429">
        <v>0.62909570000000004</v>
      </c>
      <c r="W429">
        <v>1.2113389999999999</v>
      </c>
      <c r="X429">
        <v>26.660240000000002</v>
      </c>
      <c r="Y429">
        <v>180</v>
      </c>
      <c r="Z429">
        <v>18000</v>
      </c>
      <c r="AA429">
        <v>0</v>
      </c>
      <c r="AB429">
        <v>0</v>
      </c>
      <c r="AC429">
        <v>0</v>
      </c>
      <c r="AD429">
        <v>0</v>
      </c>
      <c r="AE429">
        <v>0</v>
      </c>
      <c r="AF429">
        <v>0</v>
      </c>
      <c r="AG429">
        <v>0.88477980000000001</v>
      </c>
      <c r="AH429">
        <v>-75.745289999999997</v>
      </c>
      <c r="AI429">
        <v>6.4751130000000003</v>
      </c>
      <c r="AJ429">
        <v>30.960540000000002</v>
      </c>
      <c r="AK429">
        <v>6.3015439999999998</v>
      </c>
      <c r="AL429">
        <v>-4.8951010000000004</v>
      </c>
      <c r="AM429">
        <v>0.89781169999999999</v>
      </c>
      <c r="AN429">
        <v>1.7632669999999999</v>
      </c>
      <c r="AO429">
        <v>-0.26852860000000001</v>
      </c>
      <c r="AP429">
        <v>3.9911870000000002E-2</v>
      </c>
      <c r="AQ429">
        <v>-3.0708220000000001E-2</v>
      </c>
      <c r="AR429">
        <v>0.2485869</v>
      </c>
      <c r="AS429">
        <v>2.0495280000000001E-2</v>
      </c>
      <c r="AT429">
        <v>-1.4971669999999999E-2</v>
      </c>
      <c r="AU429">
        <v>5.5769529999999999E-3</v>
      </c>
      <c r="AV429">
        <v>537.44619999999998</v>
      </c>
      <c r="AW429">
        <v>13.8126</v>
      </c>
      <c r="AX429">
        <v>99.448229999999995</v>
      </c>
      <c r="AY429">
        <v>24.8264</v>
      </c>
      <c r="AZ429">
        <v>1.1556519999999999</v>
      </c>
      <c r="BA429">
        <v>0.89781169999999999</v>
      </c>
      <c r="BB429">
        <v>-74.928060000000002</v>
      </c>
      <c r="BC429">
        <v>-2.3286830000000001E-2</v>
      </c>
      <c r="BD429">
        <v>1.0254930000000001E-2</v>
      </c>
      <c r="BE429">
        <v>-1.4602949999999999</v>
      </c>
      <c r="BF429">
        <v>0.64307709999999996</v>
      </c>
      <c r="BG429">
        <v>0</v>
      </c>
      <c r="BH429">
        <v>0</v>
      </c>
      <c r="BI429">
        <v>75.116</v>
      </c>
      <c r="BJ429">
        <v>0</v>
      </c>
      <c r="BK429">
        <v>23.575839999999999</v>
      </c>
      <c r="BL429">
        <v>2.307877</v>
      </c>
      <c r="BM429">
        <v>2.9078189999999999</v>
      </c>
      <c r="BN429">
        <v>16.838529999999999</v>
      </c>
      <c r="BO429">
        <v>79.367980000000003</v>
      </c>
      <c r="BP429">
        <v>1.1587320000000001</v>
      </c>
      <c r="BQ429">
        <v>1948.0260000000001</v>
      </c>
      <c r="BR429">
        <v>-1.189268</v>
      </c>
      <c r="BS429">
        <v>-1062.6959999999999</v>
      </c>
      <c r="BT429">
        <v>1263.797</v>
      </c>
      <c r="BU429">
        <v>37654.18</v>
      </c>
      <c r="BV429">
        <v>33379.660000000003</v>
      </c>
      <c r="BW429">
        <v>871.48379999999997</v>
      </c>
      <c r="BX429">
        <v>4948.3310000000001</v>
      </c>
      <c r="BY429">
        <v>673.8116</v>
      </c>
      <c r="BZ429">
        <v>0.20363010000000001</v>
      </c>
      <c r="CA429" t="s">
        <v>98</v>
      </c>
      <c r="CB429" t="s">
        <v>98</v>
      </c>
      <c r="CC429">
        <v>182.27109999999999</v>
      </c>
      <c r="CD429">
        <v>184.4307</v>
      </c>
      <c r="CE429" t="s">
        <v>98</v>
      </c>
      <c r="CF429" t="s">
        <v>98</v>
      </c>
      <c r="CG429" t="s">
        <v>98</v>
      </c>
      <c r="CH429">
        <v>0</v>
      </c>
      <c r="CI429">
        <v>0</v>
      </c>
      <c r="CJ429">
        <v>0</v>
      </c>
      <c r="CK429">
        <v>0</v>
      </c>
      <c r="CL429">
        <v>0</v>
      </c>
      <c r="CM429">
        <v>-5.3887460000000003</v>
      </c>
      <c r="CN429">
        <v>25.03134</v>
      </c>
      <c r="CO429">
        <v>11.25323</v>
      </c>
      <c r="CP429">
        <v>600</v>
      </c>
      <c r="CQ429" s="3">
        <f t="shared" si="12"/>
        <v>304.2936026243093</v>
      </c>
      <c r="CR429" s="3">
        <f t="shared" si="13"/>
        <v>21.215770863811443</v>
      </c>
    </row>
    <row r="430" spans="1:96" customFormat="1" x14ac:dyDescent="0.25">
      <c r="A430" s="1">
        <v>42225.916666666664</v>
      </c>
      <c r="B430">
        <v>11408</v>
      </c>
      <c r="C430">
        <v>2.689279</v>
      </c>
      <c r="D430">
        <v>7.6738829999999994E-2</v>
      </c>
      <c r="E430">
        <v>0.25770979999999999</v>
      </c>
      <c r="F430">
        <v>5.8235629999999997E-2</v>
      </c>
      <c r="G430">
        <v>3.0261889999999999E-3</v>
      </c>
      <c r="H430">
        <v>1.8396119999999998E-2</v>
      </c>
      <c r="I430">
        <v>2.3166430000000002E-3</v>
      </c>
      <c r="J430">
        <v>0.67173640000000001</v>
      </c>
      <c r="K430">
        <v>0.4331508</v>
      </c>
      <c r="L430">
        <v>3.1184630000000001E-2</v>
      </c>
      <c r="M430">
        <v>0.90600930000000002</v>
      </c>
      <c r="N430">
        <v>5.8637740000000001E-2</v>
      </c>
      <c r="O430">
        <v>0.2272757</v>
      </c>
      <c r="P430">
        <v>4.6834129999999998</v>
      </c>
      <c r="Q430">
        <v>4.5899979999999996</v>
      </c>
      <c r="R430">
        <v>-1.209106</v>
      </c>
      <c r="S430">
        <v>11.439629999999999</v>
      </c>
      <c r="T430">
        <v>181.20910000000001</v>
      </c>
      <c r="U430">
        <v>4.5889850000000001</v>
      </c>
      <c r="V430">
        <v>-9.6856090000000006E-2</v>
      </c>
      <c r="W430">
        <v>0.99591819999999998</v>
      </c>
      <c r="X430">
        <v>26.650300000000001</v>
      </c>
      <c r="Y430">
        <v>180</v>
      </c>
      <c r="Z430">
        <v>18000</v>
      </c>
      <c r="AA430">
        <v>0</v>
      </c>
      <c r="AB430">
        <v>0</v>
      </c>
      <c r="AC430">
        <v>0</v>
      </c>
      <c r="AD430">
        <v>0</v>
      </c>
      <c r="AE430">
        <v>0</v>
      </c>
      <c r="AF430">
        <v>0</v>
      </c>
      <c r="AG430">
        <v>-0.24111260000000001</v>
      </c>
      <c r="AH430">
        <v>-35.342379999999999</v>
      </c>
      <c r="AI430">
        <v>4.8510439999999999</v>
      </c>
      <c r="AJ430">
        <v>5.5479419999999999</v>
      </c>
      <c r="AK430">
        <v>-0.26350119999999999</v>
      </c>
      <c r="AL430">
        <v>0.27224730000000003</v>
      </c>
      <c r="AM430">
        <v>-0.23799049999999999</v>
      </c>
      <c r="AN430">
        <v>0.4040609</v>
      </c>
      <c r="AO430">
        <v>-0.16447210000000001</v>
      </c>
      <c r="AP430">
        <v>-0.25650499999999998</v>
      </c>
      <c r="AQ430">
        <v>-1.439413E-2</v>
      </c>
      <c r="AR430">
        <v>8.7631689999999998E-2</v>
      </c>
      <c r="AS430">
        <v>2.4623860000000001E-2</v>
      </c>
      <c r="AT430">
        <v>5.190989E-2</v>
      </c>
      <c r="AU430">
        <v>4.1788670000000002E-3</v>
      </c>
      <c r="AV430">
        <v>519.95190000000002</v>
      </c>
      <c r="AW430">
        <v>15.06334</v>
      </c>
      <c r="AX430">
        <v>99.438299999999998</v>
      </c>
      <c r="AY430">
        <v>24.651250000000001</v>
      </c>
      <c r="AZ430">
        <v>1.155456</v>
      </c>
      <c r="BA430">
        <v>-0.23799049999999999</v>
      </c>
      <c r="BB430">
        <v>-35.121690000000001</v>
      </c>
      <c r="BC430">
        <v>-1.0573529999999999E-2</v>
      </c>
      <c r="BD430">
        <v>7.4514439999999998E-3</v>
      </c>
      <c r="BE430">
        <v>-0.74742549999999996</v>
      </c>
      <c r="BF430">
        <v>0.52673040000000004</v>
      </c>
      <c r="BG430">
        <v>0</v>
      </c>
      <c r="BH430">
        <v>0</v>
      </c>
      <c r="BI430">
        <v>75.122669999999999</v>
      </c>
      <c r="BJ430">
        <v>0</v>
      </c>
      <c r="BK430">
        <v>23.569569999999999</v>
      </c>
      <c r="BL430">
        <v>2.3389389999999999</v>
      </c>
      <c r="BM430">
        <v>2.9067259999999999</v>
      </c>
      <c r="BN430">
        <v>17.065519999999999</v>
      </c>
      <c r="BO430">
        <v>80.466430000000003</v>
      </c>
      <c r="BP430">
        <v>1.1585939999999999</v>
      </c>
      <c r="BQ430">
        <v>1904.769</v>
      </c>
      <c r="BR430">
        <v>-1.201883</v>
      </c>
      <c r="BS430">
        <v>-1049.6099999999999</v>
      </c>
      <c r="BT430">
        <v>1261.319</v>
      </c>
      <c r="BU430">
        <v>37616.480000000003</v>
      </c>
      <c r="BV430">
        <v>33400.78</v>
      </c>
      <c r="BW430">
        <v>871.56730000000005</v>
      </c>
      <c r="BX430">
        <v>4898.1189999999997</v>
      </c>
      <c r="BY430">
        <v>682.42110000000002</v>
      </c>
      <c r="BZ430">
        <v>0.2059792</v>
      </c>
      <c r="CA430" t="s">
        <v>98</v>
      </c>
      <c r="CB430" t="s">
        <v>98</v>
      </c>
      <c r="CC430">
        <v>182.23410000000001</v>
      </c>
      <c r="CD430">
        <v>184.4118</v>
      </c>
      <c r="CE430" t="s">
        <v>98</v>
      </c>
      <c r="CF430" t="s">
        <v>98</v>
      </c>
      <c r="CG430" t="s">
        <v>98</v>
      </c>
      <c r="CH430">
        <v>0</v>
      </c>
      <c r="CI430">
        <v>0</v>
      </c>
      <c r="CJ430">
        <v>0</v>
      </c>
      <c r="CK430">
        <v>0</v>
      </c>
      <c r="CL430">
        <v>0</v>
      </c>
      <c r="CM430">
        <v>-5.3769270000000002</v>
      </c>
      <c r="CN430">
        <v>24.970829999999999</v>
      </c>
      <c r="CO430">
        <v>11.395339999999999</v>
      </c>
      <c r="CP430">
        <v>600</v>
      </c>
      <c r="CQ430" s="3">
        <f t="shared" si="12"/>
        <v>294.24494409309102</v>
      </c>
      <c r="CR430" s="3">
        <f t="shared" si="13"/>
        <v>21.208244357518996</v>
      </c>
    </row>
    <row r="431" spans="1:96" customFormat="1" x14ac:dyDescent="0.25">
      <c r="A431" s="1">
        <v>42225.9375</v>
      </c>
      <c r="B431">
        <v>11409</v>
      </c>
      <c r="C431">
        <v>-0.56518970000000002</v>
      </c>
      <c r="D431">
        <v>1.1032399999999999E-2</v>
      </c>
      <c r="E431">
        <v>9.7730510000000007E-2</v>
      </c>
      <c r="F431">
        <v>9.2267009999999997E-2</v>
      </c>
      <c r="G431">
        <v>-4.5599969999999998E-4</v>
      </c>
      <c r="H431">
        <v>4.5948299999999997E-2</v>
      </c>
      <c r="I431">
        <v>-4.870362E-4</v>
      </c>
      <c r="J431">
        <v>0.3030891</v>
      </c>
      <c r="K431">
        <v>2.633071E-2</v>
      </c>
      <c r="L431">
        <v>-5.747973E-3</v>
      </c>
      <c r="M431">
        <v>0.58785880000000001</v>
      </c>
      <c r="N431">
        <v>-7.6280560000000002E-3</v>
      </c>
      <c r="O431">
        <v>0.15691939999999999</v>
      </c>
      <c r="P431">
        <v>3.6124830000000001</v>
      </c>
      <c r="Q431">
        <v>3.5640619999999998</v>
      </c>
      <c r="R431">
        <v>-9.7004699999999993</v>
      </c>
      <c r="S431">
        <v>9.3777480000000004</v>
      </c>
      <c r="T431">
        <v>189.70050000000001</v>
      </c>
      <c r="U431">
        <v>3.5131070000000002</v>
      </c>
      <c r="V431">
        <v>-0.60053679999999998</v>
      </c>
      <c r="W431">
        <v>0.80645500000000003</v>
      </c>
      <c r="X431">
        <v>26.755230000000001</v>
      </c>
      <c r="Y431">
        <v>180</v>
      </c>
      <c r="Z431">
        <v>18000</v>
      </c>
      <c r="AA431">
        <v>0</v>
      </c>
      <c r="AB431">
        <v>0</v>
      </c>
      <c r="AC431">
        <v>0</v>
      </c>
      <c r="AD431">
        <v>0</v>
      </c>
      <c r="AE431">
        <v>0</v>
      </c>
      <c r="AF431">
        <v>0</v>
      </c>
      <c r="AG431">
        <v>-2.224978E-2</v>
      </c>
      <c r="AH431">
        <v>8.5090350000000008</v>
      </c>
      <c r="AI431">
        <v>-1.0856060000000001</v>
      </c>
      <c r="AJ431">
        <v>2.2223090000000001</v>
      </c>
      <c r="AK431">
        <v>0.39000750000000001</v>
      </c>
      <c r="AL431">
        <v>-0.30212</v>
      </c>
      <c r="AM431">
        <v>-2.3123379999999999E-2</v>
      </c>
      <c r="AN431">
        <v>0.2318199</v>
      </c>
      <c r="AO431">
        <v>-3.7779060000000001E-3</v>
      </c>
      <c r="AP431">
        <v>7.6554239999999996E-2</v>
      </c>
      <c r="AQ431">
        <v>3.4607679999999999E-3</v>
      </c>
      <c r="AR431">
        <v>7.3859610000000006E-2</v>
      </c>
      <c r="AS431" s="6">
        <v>3.9703680000000003E-5</v>
      </c>
      <c r="AT431">
        <v>3.5178540000000001E-2</v>
      </c>
      <c r="AU431">
        <v>-9.3549050000000004E-4</v>
      </c>
      <c r="AV431">
        <v>519.17769999999996</v>
      </c>
      <c r="AW431">
        <v>15.7737</v>
      </c>
      <c r="AX431">
        <v>99.446039999999996</v>
      </c>
      <c r="AY431">
        <v>24.66123</v>
      </c>
      <c r="AZ431">
        <v>1.155073</v>
      </c>
      <c r="BA431">
        <v>-2.3123379999999999E-2</v>
      </c>
      <c r="BB431">
        <v>8.4442730000000008</v>
      </c>
      <c r="BC431">
        <v>2.5408330000000002E-3</v>
      </c>
      <c r="BD431">
        <v>-1.6672290000000001E-3</v>
      </c>
      <c r="BE431">
        <v>0.18835779999999999</v>
      </c>
      <c r="BF431">
        <v>-0.1235955</v>
      </c>
      <c r="BG431">
        <v>0</v>
      </c>
      <c r="BH431">
        <v>0</v>
      </c>
      <c r="BI431">
        <v>75.103999999999999</v>
      </c>
      <c r="BJ431">
        <v>0</v>
      </c>
      <c r="BK431">
        <v>23.61035</v>
      </c>
      <c r="BL431">
        <v>2.376592</v>
      </c>
      <c r="BM431">
        <v>2.9138869999999999</v>
      </c>
      <c r="BN431">
        <v>17.337859999999999</v>
      </c>
      <c r="BO431">
        <v>81.560869999999994</v>
      </c>
      <c r="BP431">
        <v>1.1581509999999999</v>
      </c>
      <c r="BQ431">
        <v>1849.289</v>
      </c>
      <c r="BR431">
        <v>-1.2106440000000001</v>
      </c>
      <c r="BS431">
        <v>-1036.3050000000001</v>
      </c>
      <c r="BT431">
        <v>1254.5340000000001</v>
      </c>
      <c r="BU431">
        <v>37515.699999999997</v>
      </c>
      <c r="BV431">
        <v>33375.57</v>
      </c>
      <c r="BW431">
        <v>871.33029999999997</v>
      </c>
      <c r="BX431">
        <v>4832.9189999999999</v>
      </c>
      <c r="BY431">
        <v>692.79219999999998</v>
      </c>
      <c r="BZ431">
        <v>0.2073004</v>
      </c>
      <c r="CA431" t="s">
        <v>98</v>
      </c>
      <c r="CB431" t="s">
        <v>98</v>
      </c>
      <c r="CC431">
        <v>182.21010000000001</v>
      </c>
      <c r="CD431">
        <v>184.41820000000001</v>
      </c>
      <c r="CE431" t="s">
        <v>98</v>
      </c>
      <c r="CF431" t="s">
        <v>98</v>
      </c>
      <c r="CG431" t="s">
        <v>98</v>
      </c>
      <c r="CH431">
        <v>0</v>
      </c>
      <c r="CI431">
        <v>0</v>
      </c>
      <c r="CJ431">
        <v>0</v>
      </c>
      <c r="CK431">
        <v>0</v>
      </c>
      <c r="CL431">
        <v>0</v>
      </c>
      <c r="CM431">
        <v>-5.3361539999999996</v>
      </c>
      <c r="CN431">
        <v>24.845680000000002</v>
      </c>
      <c r="CO431">
        <v>11.482799999999999</v>
      </c>
      <c r="CP431">
        <v>600</v>
      </c>
      <c r="CQ431" s="3">
        <f t="shared" si="12"/>
        <v>293.79379616071753</v>
      </c>
      <c r="CR431" s="3">
        <f t="shared" si="13"/>
        <v>21.257571354988979</v>
      </c>
    </row>
    <row r="432" spans="1:96" customFormat="1" x14ac:dyDescent="0.25">
      <c r="A432" s="1">
        <v>42225.958333333336</v>
      </c>
      <c r="B432">
        <v>11410</v>
      </c>
      <c r="C432">
        <v>-1.1766570000000001</v>
      </c>
      <c r="D432">
        <v>4.4185950000000002E-2</v>
      </c>
      <c r="E432">
        <v>0.19563069999999999</v>
      </c>
      <c r="F432">
        <v>4.4958169999999999E-2</v>
      </c>
      <c r="G432">
        <v>-1.029301E-2</v>
      </c>
      <c r="H432">
        <v>1.1955189999999999E-2</v>
      </c>
      <c r="I432">
        <v>-1.014416E-3</v>
      </c>
      <c r="J432">
        <v>0.37362780000000001</v>
      </c>
      <c r="K432">
        <v>-0.12584609999999999</v>
      </c>
      <c r="L432">
        <v>1.3232580000000001E-2</v>
      </c>
      <c r="M432">
        <v>0.54879940000000005</v>
      </c>
      <c r="N432">
        <v>-3.5910959999999999E-2</v>
      </c>
      <c r="O432">
        <v>0.1438517</v>
      </c>
      <c r="P432">
        <v>3.4270420000000001</v>
      </c>
      <c r="Q432">
        <v>3.3774329999999999</v>
      </c>
      <c r="R432">
        <v>11.449310000000001</v>
      </c>
      <c r="S432">
        <v>9.7454970000000003</v>
      </c>
      <c r="T432">
        <v>168.55070000000001</v>
      </c>
      <c r="U432">
        <v>3.3102269999999998</v>
      </c>
      <c r="V432">
        <v>0.67042360000000001</v>
      </c>
      <c r="W432">
        <v>0.69847440000000005</v>
      </c>
      <c r="X432">
        <v>26.85547</v>
      </c>
      <c r="Y432">
        <v>180</v>
      </c>
      <c r="Z432">
        <v>18000</v>
      </c>
      <c r="AA432">
        <v>0</v>
      </c>
      <c r="AB432">
        <v>0</v>
      </c>
      <c r="AC432">
        <v>0</v>
      </c>
      <c r="AD432">
        <v>0</v>
      </c>
      <c r="AE432">
        <v>0</v>
      </c>
      <c r="AF432">
        <v>0</v>
      </c>
      <c r="AG432">
        <v>-5.797687E-2</v>
      </c>
      <c r="AH432">
        <v>5.6291529999999996</v>
      </c>
      <c r="AI432">
        <v>-1.512335</v>
      </c>
      <c r="AJ432">
        <v>2.1088480000000001</v>
      </c>
      <c r="AK432">
        <v>0.36023480000000002</v>
      </c>
      <c r="AL432">
        <v>-4.771388E-2</v>
      </c>
      <c r="AM432">
        <v>-5.7361479999999999E-2</v>
      </c>
      <c r="AN432">
        <v>0.1127175</v>
      </c>
      <c r="AO432">
        <v>-1.6254870000000001E-2</v>
      </c>
      <c r="AP432">
        <v>7.4266899999999997E-3</v>
      </c>
      <c r="AQ432">
        <v>2.3259629999999999E-3</v>
      </c>
      <c r="AR432">
        <v>4.1494639999999999E-2</v>
      </c>
      <c r="AS432">
        <v>-7.9886750000000006E-3</v>
      </c>
      <c r="AT432">
        <v>1.078673E-2</v>
      </c>
      <c r="AU432">
        <v>-1.3038100000000001E-3</v>
      </c>
      <c r="AV432">
        <v>519.5027</v>
      </c>
      <c r="AW432">
        <v>15.983309999999999</v>
      </c>
      <c r="AX432">
        <v>99.435410000000005</v>
      </c>
      <c r="AY432">
        <v>24.732209999999998</v>
      </c>
      <c r="AZ432">
        <v>1.1545430000000001</v>
      </c>
      <c r="BA432">
        <v>-5.7361479999999999E-2</v>
      </c>
      <c r="BB432">
        <v>5.675351</v>
      </c>
      <c r="BC432">
        <v>1.7098599999999999E-3</v>
      </c>
      <c r="BD432">
        <v>-2.3252559999999999E-3</v>
      </c>
      <c r="BE432">
        <v>0.1283598</v>
      </c>
      <c r="BF432">
        <v>-0.17455780000000001</v>
      </c>
      <c r="BG432">
        <v>0</v>
      </c>
      <c r="BH432">
        <v>0</v>
      </c>
      <c r="BI432">
        <v>75</v>
      </c>
      <c r="BJ432">
        <v>0</v>
      </c>
      <c r="BK432">
        <v>23.685040000000001</v>
      </c>
      <c r="BL432">
        <v>2.3952079999999998</v>
      </c>
      <c r="BM432">
        <v>2.9270109999999998</v>
      </c>
      <c r="BN432">
        <v>17.469280000000001</v>
      </c>
      <c r="BO432">
        <v>81.831220000000002</v>
      </c>
      <c r="BP432">
        <v>1.157867</v>
      </c>
      <c r="BQ432">
        <v>1830.3589999999999</v>
      </c>
      <c r="BR432">
        <v>-1.2078519999999999</v>
      </c>
      <c r="BS432">
        <v>-1035.8779999999999</v>
      </c>
      <c r="BT432">
        <v>1251.1500000000001</v>
      </c>
      <c r="BU432">
        <v>37498.06</v>
      </c>
      <c r="BV432">
        <v>33380.67</v>
      </c>
      <c r="BW432">
        <v>871.38419999999996</v>
      </c>
      <c r="BX432">
        <v>4807.1959999999999</v>
      </c>
      <c r="BY432">
        <v>689.8098</v>
      </c>
      <c r="BZ432">
        <v>0.21742520000000001</v>
      </c>
      <c r="CA432" t="s">
        <v>98</v>
      </c>
      <c r="CB432" t="s">
        <v>98</v>
      </c>
      <c r="CC432">
        <v>182.21209999999999</v>
      </c>
      <c r="CD432">
        <v>184.41399999999999</v>
      </c>
      <c r="CE432" t="s">
        <v>98</v>
      </c>
      <c r="CF432" t="s">
        <v>98</v>
      </c>
      <c r="CG432" t="s">
        <v>98</v>
      </c>
      <c r="CH432">
        <v>0</v>
      </c>
      <c r="CI432">
        <v>0</v>
      </c>
      <c r="CJ432">
        <v>0</v>
      </c>
      <c r="CK432">
        <v>0</v>
      </c>
      <c r="CL432">
        <v>0</v>
      </c>
      <c r="CM432">
        <v>-5.3571390000000001</v>
      </c>
      <c r="CN432">
        <v>24.78173</v>
      </c>
      <c r="CO432">
        <v>11.46847</v>
      </c>
      <c r="CP432">
        <v>600</v>
      </c>
      <c r="CQ432" s="3">
        <f t="shared" si="12"/>
        <v>294.07920919030767</v>
      </c>
      <c r="CR432" s="3">
        <f t="shared" si="13"/>
        <v>21.347941436235178</v>
      </c>
    </row>
    <row r="433" spans="1:96" customFormat="1" x14ac:dyDescent="0.25">
      <c r="A433" s="1">
        <v>42225.979166666664</v>
      </c>
      <c r="B433">
        <v>11411</v>
      </c>
      <c r="C433">
        <v>-4.3789619999999996</v>
      </c>
      <c r="D433">
        <v>3.0583220000000001E-2</v>
      </c>
      <c r="E433">
        <v>0.16278380000000001</v>
      </c>
      <c r="F433">
        <v>7.2796319999999998E-2</v>
      </c>
      <c r="G433">
        <v>-1.9702959999999999E-2</v>
      </c>
      <c r="H433">
        <v>1.071689E-4</v>
      </c>
      <c r="I433">
        <v>-3.7764769999999999E-3</v>
      </c>
      <c r="J433">
        <v>0.39206530000000001</v>
      </c>
      <c r="K433">
        <v>-1.167992E-2</v>
      </c>
      <c r="L433">
        <v>2.584593E-2</v>
      </c>
      <c r="M433">
        <v>0.27729419999999999</v>
      </c>
      <c r="N433">
        <v>-5.8448129999999999E-3</v>
      </c>
      <c r="O433">
        <v>0.18011669999999999</v>
      </c>
      <c r="P433">
        <v>2.862517</v>
      </c>
      <c r="Q433">
        <v>2.8444250000000002</v>
      </c>
      <c r="R433">
        <v>25.19444</v>
      </c>
      <c r="S433">
        <v>6.4395249999999997</v>
      </c>
      <c r="T433">
        <v>154.80549999999999</v>
      </c>
      <c r="U433">
        <v>2.5738259999999999</v>
      </c>
      <c r="V433">
        <v>1.2108479999999999</v>
      </c>
      <c r="W433">
        <v>0.51878880000000005</v>
      </c>
      <c r="X433">
        <v>26.934909999999999</v>
      </c>
      <c r="Y433">
        <v>180</v>
      </c>
      <c r="Z433">
        <v>18000</v>
      </c>
      <c r="AA433">
        <v>0</v>
      </c>
      <c r="AB433">
        <v>0</v>
      </c>
      <c r="AC433">
        <v>0</v>
      </c>
      <c r="AD433">
        <v>0</v>
      </c>
      <c r="AE433">
        <v>0</v>
      </c>
      <c r="AF433">
        <v>0</v>
      </c>
      <c r="AG433">
        <v>-9.3952830000000001E-2</v>
      </c>
      <c r="AH433">
        <v>-2.3189129999999998</v>
      </c>
      <c r="AI433">
        <v>-4.2073859999999996</v>
      </c>
      <c r="AJ433">
        <v>1.8760749999999999</v>
      </c>
      <c r="AK433">
        <v>0.1004825</v>
      </c>
      <c r="AL433">
        <v>6.5067570000000005E-2</v>
      </c>
      <c r="AM433">
        <v>-8.6948750000000005E-2</v>
      </c>
      <c r="AN433">
        <v>0.13285910000000001</v>
      </c>
      <c r="AO433">
        <v>-2.743255E-2</v>
      </c>
      <c r="AP433">
        <v>9.2051920000000003E-4</v>
      </c>
      <c r="AQ433">
        <v>-7.3282890000000002E-4</v>
      </c>
      <c r="AR433">
        <v>6.4410209999999996E-2</v>
      </c>
      <c r="AS433">
        <v>-1.5813000000000001E-2</v>
      </c>
      <c r="AT433" s="6">
        <v>-1.923498E-5</v>
      </c>
      <c r="AU433">
        <v>-3.628507E-3</v>
      </c>
      <c r="AV433">
        <v>519.05129999999997</v>
      </c>
      <c r="AW433">
        <v>16.121639999999999</v>
      </c>
      <c r="AX433">
        <v>99.428780000000003</v>
      </c>
      <c r="AY433">
        <v>24.79213</v>
      </c>
      <c r="AZ433">
        <v>1.1541459999999999</v>
      </c>
      <c r="BA433">
        <v>-8.6948750000000005E-2</v>
      </c>
      <c r="BB433">
        <v>-1.7881020000000001</v>
      </c>
      <c r="BC433">
        <v>-5.3850100000000004E-4</v>
      </c>
      <c r="BD433">
        <v>-6.465574E-3</v>
      </c>
      <c r="BE433">
        <v>-4.0810810000000003E-2</v>
      </c>
      <c r="BF433">
        <v>-0.48999969999999998</v>
      </c>
      <c r="BG433">
        <v>0</v>
      </c>
      <c r="BH433">
        <v>0</v>
      </c>
      <c r="BI433">
        <v>75</v>
      </c>
      <c r="BJ433">
        <v>0</v>
      </c>
      <c r="BK433">
        <v>23.737960000000001</v>
      </c>
      <c r="BL433">
        <v>2.4121950000000001</v>
      </c>
      <c r="BM433">
        <v>2.9363649999999999</v>
      </c>
      <c r="BN433">
        <v>17.590029999999999</v>
      </c>
      <c r="BO433">
        <v>82.149019999999993</v>
      </c>
      <c r="BP433">
        <v>1.1574599999999999</v>
      </c>
      <c r="BQ433">
        <v>1833.0219999999999</v>
      </c>
      <c r="BR433">
        <v>-1.2081729999999999</v>
      </c>
      <c r="BS433">
        <v>-1035.8140000000001</v>
      </c>
      <c r="BT433">
        <v>1251.4010000000001</v>
      </c>
      <c r="BU433">
        <v>37511.42</v>
      </c>
      <c r="BV433">
        <v>33391.19</v>
      </c>
      <c r="BW433">
        <v>871.46510000000001</v>
      </c>
      <c r="BX433">
        <v>4808.4250000000002</v>
      </c>
      <c r="BY433">
        <v>688.18700000000001</v>
      </c>
      <c r="BZ433">
        <v>0.21463850000000001</v>
      </c>
      <c r="CA433" t="s">
        <v>98</v>
      </c>
      <c r="CB433" t="s">
        <v>98</v>
      </c>
      <c r="CC433">
        <v>182.191</v>
      </c>
      <c r="CD433">
        <v>184.41249999999999</v>
      </c>
      <c r="CE433" t="s">
        <v>98</v>
      </c>
      <c r="CF433" t="s">
        <v>98</v>
      </c>
      <c r="CG433" t="s">
        <v>98</v>
      </c>
      <c r="CH433">
        <v>0</v>
      </c>
      <c r="CI433">
        <v>0</v>
      </c>
      <c r="CJ433">
        <v>0</v>
      </c>
      <c r="CK433">
        <v>0</v>
      </c>
      <c r="CL433">
        <v>0</v>
      </c>
      <c r="CM433">
        <v>-5.3568790000000002</v>
      </c>
      <c r="CN433">
        <v>24.759799999999998</v>
      </c>
      <c r="CO433">
        <v>11.45083</v>
      </c>
      <c r="CP433">
        <v>600</v>
      </c>
      <c r="CQ433" s="3">
        <f t="shared" si="12"/>
        <v>293.90238142273574</v>
      </c>
      <c r="CR433" s="3">
        <f t="shared" si="13"/>
        <v>21.412346742462137</v>
      </c>
    </row>
    <row r="434" spans="1:96" customFormat="1" x14ac:dyDescent="0.25">
      <c r="A434" s="1">
        <v>42226</v>
      </c>
      <c r="B434">
        <v>11412</v>
      </c>
      <c r="C434">
        <v>-6.6569839999999996</v>
      </c>
      <c r="D434">
        <v>2.0458879999999999E-2</v>
      </c>
      <c r="E434">
        <v>0.13312479999999999</v>
      </c>
      <c r="F434">
        <v>0.122463</v>
      </c>
      <c r="G434">
        <v>-2.727284E-2</v>
      </c>
      <c r="H434">
        <v>-1.6303270000000002E-2</v>
      </c>
      <c r="I434">
        <v>-5.7397150000000003E-3</v>
      </c>
      <c r="J434">
        <v>0.38552009999999998</v>
      </c>
      <c r="K434">
        <v>-2.9755090000000001E-2</v>
      </c>
      <c r="L434">
        <v>1.76813E-2</v>
      </c>
      <c r="M434">
        <v>0.40233760000000002</v>
      </c>
      <c r="N434">
        <v>-1.203649E-3</v>
      </c>
      <c r="O434">
        <v>0.141314</v>
      </c>
      <c r="P434">
        <v>3.5451839999999999</v>
      </c>
      <c r="Q434">
        <v>3.5182600000000002</v>
      </c>
      <c r="R434">
        <v>25.395330000000001</v>
      </c>
      <c r="S434">
        <v>7.0588730000000002</v>
      </c>
      <c r="T434">
        <v>154.60470000000001</v>
      </c>
      <c r="U434">
        <v>3.178302</v>
      </c>
      <c r="V434">
        <v>1.5088459999999999</v>
      </c>
      <c r="W434">
        <v>0.65417420000000004</v>
      </c>
      <c r="X434">
        <v>26.839449999999999</v>
      </c>
      <c r="Y434">
        <v>180</v>
      </c>
      <c r="Z434">
        <v>18000</v>
      </c>
      <c r="AA434">
        <v>0</v>
      </c>
      <c r="AB434">
        <v>0</v>
      </c>
      <c r="AC434">
        <v>0</v>
      </c>
      <c r="AD434">
        <v>0</v>
      </c>
      <c r="AE434">
        <v>0</v>
      </c>
      <c r="AF434">
        <v>0</v>
      </c>
      <c r="AG434">
        <v>5.3370389999999997E-2</v>
      </c>
      <c r="AH434">
        <v>-5.9772119999999997</v>
      </c>
      <c r="AI434">
        <v>-6.244567</v>
      </c>
      <c r="AJ434">
        <v>2.4701339999999998</v>
      </c>
      <c r="AK434">
        <v>0.62804680000000002</v>
      </c>
      <c r="AL434">
        <v>3.2857089999999999E-2</v>
      </c>
      <c r="AM434">
        <v>6.4509540000000004E-2</v>
      </c>
      <c r="AN434">
        <v>0.1282462</v>
      </c>
      <c r="AO434">
        <v>-2.8228670000000001E-2</v>
      </c>
      <c r="AP434">
        <v>-6.4076860000000001E-3</v>
      </c>
      <c r="AQ434">
        <v>-2.1027179999999999E-3</v>
      </c>
      <c r="AR434">
        <v>0.11126030000000001</v>
      </c>
      <c r="AS434">
        <v>-2.3182410000000001E-2</v>
      </c>
      <c r="AT434">
        <v>-1.5237759999999999E-2</v>
      </c>
      <c r="AU434">
        <v>-5.384125E-3</v>
      </c>
      <c r="AV434">
        <v>518.9</v>
      </c>
      <c r="AW434">
        <v>16.162559999999999</v>
      </c>
      <c r="AX434">
        <v>99.42098</v>
      </c>
      <c r="AY434">
        <v>24.69247</v>
      </c>
      <c r="AZ434">
        <v>1.15442</v>
      </c>
      <c r="BA434">
        <v>6.4509540000000004E-2</v>
      </c>
      <c r="BB434">
        <v>-5.1306310000000002</v>
      </c>
      <c r="BC434">
        <v>-1.5443639999999999E-3</v>
      </c>
      <c r="BD434">
        <v>-9.5947900000000006E-3</v>
      </c>
      <c r="BE434">
        <v>-0.1173724</v>
      </c>
      <c r="BF434">
        <v>-0.72920850000000004</v>
      </c>
      <c r="BG434">
        <v>0</v>
      </c>
      <c r="BH434">
        <v>0</v>
      </c>
      <c r="BI434">
        <v>75</v>
      </c>
      <c r="BJ434">
        <v>0</v>
      </c>
      <c r="BK434">
        <v>23.66827</v>
      </c>
      <c r="BL434">
        <v>2.4104990000000002</v>
      </c>
      <c r="BM434">
        <v>2.9240900000000001</v>
      </c>
      <c r="BN434">
        <v>17.581790000000002</v>
      </c>
      <c r="BO434">
        <v>82.435850000000002</v>
      </c>
      <c r="BP434">
        <v>1.157662</v>
      </c>
      <c r="BQ434">
        <v>1843.107</v>
      </c>
      <c r="BR434">
        <v>-1.212793</v>
      </c>
      <c r="BS434">
        <v>-1033.1769999999999</v>
      </c>
      <c r="BT434">
        <v>1252.953</v>
      </c>
      <c r="BU434">
        <v>37514.68</v>
      </c>
      <c r="BV434">
        <v>33385.440000000002</v>
      </c>
      <c r="BW434">
        <v>871.43129999999996</v>
      </c>
      <c r="BX434">
        <v>4816.7139999999999</v>
      </c>
      <c r="BY434">
        <v>687.47709999999995</v>
      </c>
      <c r="BZ434">
        <v>0.20920949999999999</v>
      </c>
      <c r="CA434" t="s">
        <v>98</v>
      </c>
      <c r="CB434" t="s">
        <v>98</v>
      </c>
      <c r="CC434">
        <v>182.15629999999999</v>
      </c>
      <c r="CD434">
        <v>184.41579999999999</v>
      </c>
      <c r="CE434" t="s">
        <v>98</v>
      </c>
      <c r="CF434" t="s">
        <v>98</v>
      </c>
      <c r="CG434" t="s">
        <v>98</v>
      </c>
      <c r="CH434">
        <v>0</v>
      </c>
      <c r="CI434">
        <v>0</v>
      </c>
      <c r="CJ434">
        <v>0</v>
      </c>
      <c r="CK434">
        <v>0</v>
      </c>
      <c r="CL434">
        <v>0</v>
      </c>
      <c r="CM434">
        <v>-5.2842250000000002</v>
      </c>
      <c r="CN434">
        <v>24.759049999999998</v>
      </c>
      <c r="CO434">
        <v>11.43722</v>
      </c>
      <c r="CP434">
        <v>600</v>
      </c>
      <c r="CQ434" s="3">
        <f t="shared" si="12"/>
        <v>293.74147422811347</v>
      </c>
      <c r="CR434" s="3">
        <f t="shared" si="13"/>
        <v>21.327842273911166</v>
      </c>
    </row>
    <row r="435" spans="1:96" customFormat="1" x14ac:dyDescent="0.25">
      <c r="A435" s="1">
        <v>42226.020833333336</v>
      </c>
      <c r="B435">
        <v>11413</v>
      </c>
      <c r="C435">
        <v>-4.5410740000000001</v>
      </c>
      <c r="D435">
        <v>2.3541909999999999E-2</v>
      </c>
      <c r="E435">
        <v>0.14272399999999999</v>
      </c>
      <c r="F435">
        <v>0.23138310000000001</v>
      </c>
      <c r="G435">
        <v>0.1057655</v>
      </c>
      <c r="H435">
        <v>0.42742910000000001</v>
      </c>
      <c r="I435">
        <v>-3.9109940000000001E-3</v>
      </c>
      <c r="J435">
        <v>0.70855599999999996</v>
      </c>
      <c r="K435">
        <v>1.1663680000000001</v>
      </c>
      <c r="L435">
        <v>-4.8748979999999999E-3</v>
      </c>
      <c r="M435">
        <v>2.0924830000000001</v>
      </c>
      <c r="N435">
        <v>-1.9778210000000001E-2</v>
      </c>
      <c r="O435">
        <v>0.27719519999999997</v>
      </c>
      <c r="P435">
        <v>3.9833319999999999</v>
      </c>
      <c r="Q435">
        <v>3.3687670000000001</v>
      </c>
      <c r="R435">
        <v>-39.971220000000002</v>
      </c>
      <c r="S435">
        <v>31.816020000000002</v>
      </c>
      <c r="T435">
        <v>219.97120000000001</v>
      </c>
      <c r="U435">
        <v>2.5817230000000002</v>
      </c>
      <c r="V435">
        <v>-2.1641010000000001</v>
      </c>
      <c r="W435">
        <v>0.74000279999999996</v>
      </c>
      <c r="X435">
        <v>26.491849999999999</v>
      </c>
      <c r="Y435">
        <v>180</v>
      </c>
      <c r="Z435">
        <v>18000</v>
      </c>
      <c r="AA435">
        <v>0</v>
      </c>
      <c r="AB435">
        <v>0</v>
      </c>
      <c r="AC435">
        <v>0</v>
      </c>
      <c r="AD435">
        <v>0</v>
      </c>
      <c r="AE435">
        <v>0</v>
      </c>
      <c r="AF435">
        <v>0</v>
      </c>
      <c r="AG435">
        <v>-0.18862950000000001</v>
      </c>
      <c r="AH435">
        <v>5.6472369999999996</v>
      </c>
      <c r="AI435">
        <v>-4.8602730000000003</v>
      </c>
      <c r="AJ435">
        <v>14.580249999999999</v>
      </c>
      <c r="AK435">
        <v>-7.3969300000000002</v>
      </c>
      <c r="AL435">
        <v>-23.101150000000001</v>
      </c>
      <c r="AM435">
        <v>-0.18281790000000001</v>
      </c>
      <c r="AN435">
        <v>0.2125513</v>
      </c>
      <c r="AO435">
        <v>9.5235089999999994E-2</v>
      </c>
      <c r="AP435">
        <v>0.30744870000000002</v>
      </c>
      <c r="AQ435">
        <v>2.4886489999999999E-3</v>
      </c>
      <c r="AR435">
        <v>0.20933470000000001</v>
      </c>
      <c r="AS435">
        <v>9.1861200000000004E-2</v>
      </c>
      <c r="AT435">
        <v>0.3813202</v>
      </c>
      <c r="AU435">
        <v>-4.1859039999999998E-3</v>
      </c>
      <c r="AV435">
        <v>534.64210000000003</v>
      </c>
      <c r="AW435">
        <v>16.02627</v>
      </c>
      <c r="AX435">
        <v>99.415300000000002</v>
      </c>
      <c r="AY435">
        <v>24.367609999999999</v>
      </c>
      <c r="AZ435">
        <v>1.155708</v>
      </c>
      <c r="BA435">
        <v>-0.18281790000000001</v>
      </c>
      <c r="BB435">
        <v>6.0723019999999996</v>
      </c>
      <c r="BC435">
        <v>1.8809129999999999E-3</v>
      </c>
      <c r="BD435">
        <v>-7.6925270000000002E-3</v>
      </c>
      <c r="BE435">
        <v>0.13757130000000001</v>
      </c>
      <c r="BF435">
        <v>-0.5626369</v>
      </c>
      <c r="BG435">
        <v>0</v>
      </c>
      <c r="BH435">
        <v>0</v>
      </c>
      <c r="BI435">
        <v>75</v>
      </c>
      <c r="BJ435">
        <v>0</v>
      </c>
      <c r="BK435">
        <v>23.349789999999999</v>
      </c>
      <c r="BL435">
        <v>2.4206629999999998</v>
      </c>
      <c r="BM435">
        <v>2.8686340000000001</v>
      </c>
      <c r="BN435">
        <v>17.674890000000001</v>
      </c>
      <c r="BO435">
        <v>84.383830000000003</v>
      </c>
      <c r="BP435">
        <v>1.158768</v>
      </c>
      <c r="BQ435">
        <v>1861.2070000000001</v>
      </c>
      <c r="BR435">
        <v>-1.206701</v>
      </c>
      <c r="BS435">
        <v>-1038.175</v>
      </c>
      <c r="BT435">
        <v>1252.703</v>
      </c>
      <c r="BU435">
        <v>37535.58</v>
      </c>
      <c r="BV435">
        <v>33383.49</v>
      </c>
      <c r="BW435">
        <v>871.48050000000001</v>
      </c>
      <c r="BX435">
        <v>4830.2629999999999</v>
      </c>
      <c r="BY435">
        <v>678.17759999999998</v>
      </c>
      <c r="BZ435">
        <v>0.2243204</v>
      </c>
      <c r="CA435" t="s">
        <v>98</v>
      </c>
      <c r="CB435" t="s">
        <v>98</v>
      </c>
      <c r="CC435">
        <v>182.1576</v>
      </c>
      <c r="CD435">
        <v>184.41149999999999</v>
      </c>
      <c r="CE435" t="s">
        <v>98</v>
      </c>
      <c r="CF435" t="s">
        <v>98</v>
      </c>
      <c r="CG435" t="s">
        <v>98</v>
      </c>
      <c r="CH435">
        <v>0</v>
      </c>
      <c r="CI435">
        <v>0</v>
      </c>
      <c r="CJ435">
        <v>0</v>
      </c>
      <c r="CK435">
        <v>0</v>
      </c>
      <c r="CL435">
        <v>0</v>
      </c>
      <c r="CM435">
        <v>-5.3130540000000002</v>
      </c>
      <c r="CN435">
        <v>24.771619999999999</v>
      </c>
      <c r="CO435">
        <v>11.423</v>
      </c>
      <c r="CP435">
        <v>600</v>
      </c>
      <c r="CQ435" s="3">
        <f t="shared" si="12"/>
        <v>302.3400061311591</v>
      </c>
      <c r="CR435" s="3">
        <f t="shared" si="13"/>
        <v>20.945829578560993</v>
      </c>
    </row>
    <row r="436" spans="1:96" customFormat="1" x14ac:dyDescent="0.25">
      <c r="A436" s="1">
        <v>42226.041666666664</v>
      </c>
      <c r="B436">
        <v>11414</v>
      </c>
      <c r="C436">
        <v>-4.5815139999999997E-2</v>
      </c>
      <c r="D436">
        <v>2.4453450000000002E-2</v>
      </c>
      <c r="E436">
        <v>0.14546329999999999</v>
      </c>
      <c r="F436">
        <v>7.9795450000000004E-2</v>
      </c>
      <c r="G436">
        <v>-1.032897E-2</v>
      </c>
      <c r="H436">
        <v>1.8613810000000001E-2</v>
      </c>
      <c r="I436" s="6">
        <v>-3.9459560000000001E-5</v>
      </c>
      <c r="J436">
        <v>0.38390659999999999</v>
      </c>
      <c r="K436">
        <v>-2.5949839999999998E-2</v>
      </c>
      <c r="L436">
        <v>2.065318E-2</v>
      </c>
      <c r="M436">
        <v>0.40486929999999999</v>
      </c>
      <c r="N436">
        <v>4.6014690000000004E-3</v>
      </c>
      <c r="O436">
        <v>0.21784210000000001</v>
      </c>
      <c r="P436">
        <v>3.9315060000000002</v>
      </c>
      <c r="Q436">
        <v>3.9137089999999999</v>
      </c>
      <c r="R436">
        <v>-67.554689999999994</v>
      </c>
      <c r="S436">
        <v>5.4498329999999999</v>
      </c>
      <c r="T436">
        <v>247.5547</v>
      </c>
      <c r="U436">
        <v>1.4942550000000001</v>
      </c>
      <c r="V436">
        <v>-3.617232</v>
      </c>
      <c r="W436">
        <v>0.63067099999999998</v>
      </c>
      <c r="X436">
        <v>26.372070000000001</v>
      </c>
      <c r="Y436">
        <v>180</v>
      </c>
      <c r="Z436">
        <v>18000</v>
      </c>
      <c r="AA436">
        <v>0</v>
      </c>
      <c r="AB436">
        <v>0</v>
      </c>
      <c r="AC436">
        <v>0</v>
      </c>
      <c r="AD436">
        <v>0</v>
      </c>
      <c r="AE436">
        <v>0</v>
      </c>
      <c r="AF436">
        <v>0</v>
      </c>
      <c r="AG436">
        <v>-8.7464169999999994E-2</v>
      </c>
      <c r="AH436">
        <v>4.4161039999999998</v>
      </c>
      <c r="AI436">
        <v>-0.29809799999999997</v>
      </c>
      <c r="AJ436">
        <v>1.731924</v>
      </c>
      <c r="AK436">
        <v>-0.12866710000000001</v>
      </c>
      <c r="AL436">
        <v>-0.22382930000000001</v>
      </c>
      <c r="AM436">
        <v>-8.8368509999999997E-2</v>
      </c>
      <c r="AN436">
        <v>0.10159550000000001</v>
      </c>
      <c r="AO436">
        <v>-1.333463E-2</v>
      </c>
      <c r="AP436">
        <v>9.4551219999999998E-3</v>
      </c>
      <c r="AQ436">
        <v>1.783871E-3</v>
      </c>
      <c r="AR436">
        <v>7.3951900000000001E-2</v>
      </c>
      <c r="AS436">
        <v>-8.3709279999999997E-3</v>
      </c>
      <c r="AT436">
        <v>1.705135E-2</v>
      </c>
      <c r="AU436">
        <v>-2.5674509999999999E-4</v>
      </c>
      <c r="AV436">
        <v>551.79470000000003</v>
      </c>
      <c r="AW436">
        <v>15.86914</v>
      </c>
      <c r="AX436">
        <v>99.370919999999998</v>
      </c>
      <c r="AY436">
        <v>24.269290000000002</v>
      </c>
      <c r="AZ436">
        <v>1.1556690000000001</v>
      </c>
      <c r="BA436">
        <v>-8.8368509999999997E-2</v>
      </c>
      <c r="BB436">
        <v>4.3526439999999997</v>
      </c>
      <c r="BC436">
        <v>1.3913549999999999E-3</v>
      </c>
      <c r="BD436">
        <v>-4.870176E-4</v>
      </c>
      <c r="BE436">
        <v>9.7634570000000004E-2</v>
      </c>
      <c r="BF436">
        <v>-3.4175150000000001E-2</v>
      </c>
      <c r="BG436">
        <v>0</v>
      </c>
      <c r="BH436">
        <v>0</v>
      </c>
      <c r="BI436">
        <v>75</v>
      </c>
      <c r="BJ436">
        <v>0</v>
      </c>
      <c r="BK436">
        <v>23.206050000000001</v>
      </c>
      <c r="BL436">
        <v>2.4211749999999999</v>
      </c>
      <c r="BM436">
        <v>2.8436490000000001</v>
      </c>
      <c r="BN436">
        <v>17.687200000000001</v>
      </c>
      <c r="BO436">
        <v>85.143259999999998</v>
      </c>
      <c r="BP436">
        <v>1.1592610000000001</v>
      </c>
      <c r="BQ436">
        <v>1878.297</v>
      </c>
      <c r="BR436">
        <v>-1.199805</v>
      </c>
      <c r="BS436">
        <v>-1043.9949999999999</v>
      </c>
      <c r="BT436">
        <v>1252.4970000000001</v>
      </c>
      <c r="BU436">
        <v>37555.99</v>
      </c>
      <c r="BV436">
        <v>33381.199999999997</v>
      </c>
      <c r="BW436">
        <v>871.58019999999999</v>
      </c>
      <c r="BX436">
        <v>4835.683</v>
      </c>
      <c r="BY436">
        <v>660.89400000000001</v>
      </c>
      <c r="BZ436">
        <v>0.22564100000000001</v>
      </c>
      <c r="CA436" t="s">
        <v>98</v>
      </c>
      <c r="CB436" t="s">
        <v>98</v>
      </c>
      <c r="CC436">
        <v>182.09370000000001</v>
      </c>
      <c r="CD436">
        <v>184.41309999999999</v>
      </c>
      <c r="CE436" t="s">
        <v>98</v>
      </c>
      <c r="CF436" t="s">
        <v>98</v>
      </c>
      <c r="CG436" t="s">
        <v>98</v>
      </c>
      <c r="CH436">
        <v>0</v>
      </c>
      <c r="CI436">
        <v>0</v>
      </c>
      <c r="CJ436">
        <v>0</v>
      </c>
      <c r="CK436">
        <v>0</v>
      </c>
      <c r="CL436">
        <v>0</v>
      </c>
      <c r="CM436">
        <v>-5.406053</v>
      </c>
      <c r="CN436">
        <v>24.773070000000001</v>
      </c>
      <c r="CO436">
        <v>11.268879999999999</v>
      </c>
      <c r="CP436">
        <v>600</v>
      </c>
      <c r="CQ436" s="3">
        <f t="shared" si="12"/>
        <v>312.07599295534698</v>
      </c>
      <c r="CR436" s="3">
        <f t="shared" si="13"/>
        <v>20.773468020125897</v>
      </c>
    </row>
    <row r="437" spans="1:96" customFormat="1" x14ac:dyDescent="0.25">
      <c r="A437" s="1">
        <v>42226.0625</v>
      </c>
      <c r="B437">
        <v>11415</v>
      </c>
      <c r="C437">
        <v>-0.33013110000000001</v>
      </c>
      <c r="D437">
        <v>7.2485540000000001E-2</v>
      </c>
      <c r="E437">
        <v>0.2506022</v>
      </c>
      <c r="F437">
        <v>0.14506250000000001</v>
      </c>
      <c r="G437">
        <v>-4.0286750000000003E-2</v>
      </c>
      <c r="H437">
        <v>-2.389476E-4</v>
      </c>
      <c r="I437">
        <v>-2.8469600000000003E-4</v>
      </c>
      <c r="J437">
        <v>1.1471990000000001</v>
      </c>
      <c r="K437">
        <v>0.30076399999999998</v>
      </c>
      <c r="L437">
        <v>6.193945E-2</v>
      </c>
      <c r="M437">
        <v>0.60463389999999995</v>
      </c>
      <c r="N437">
        <v>1.036952E-2</v>
      </c>
      <c r="O437">
        <v>0.30413810000000002</v>
      </c>
      <c r="P437">
        <v>3.34328</v>
      </c>
      <c r="Q437">
        <v>3.165238</v>
      </c>
      <c r="R437">
        <v>-95.228359999999995</v>
      </c>
      <c r="S437">
        <v>18.69219</v>
      </c>
      <c r="T437">
        <v>275.22840000000002</v>
      </c>
      <c r="U437">
        <v>-0.28843489999999999</v>
      </c>
      <c r="V437">
        <v>-3.152053</v>
      </c>
      <c r="W437">
        <v>0.64240719999999996</v>
      </c>
      <c r="X437">
        <v>26.617059999999999</v>
      </c>
      <c r="Y437">
        <v>180</v>
      </c>
      <c r="Z437">
        <v>18000</v>
      </c>
      <c r="AA437">
        <v>0</v>
      </c>
      <c r="AB437">
        <v>0</v>
      </c>
      <c r="AC437">
        <v>0</v>
      </c>
      <c r="AD437">
        <v>0</v>
      </c>
      <c r="AE437">
        <v>0</v>
      </c>
      <c r="AF437">
        <v>0</v>
      </c>
      <c r="AG437">
        <v>-2.693603E-2</v>
      </c>
      <c r="AH437">
        <v>7.8732740000000003</v>
      </c>
      <c r="AI437">
        <v>-0.81039749999999999</v>
      </c>
      <c r="AJ437">
        <v>3.1601970000000001</v>
      </c>
      <c r="AK437">
        <v>-2.3636539999999999</v>
      </c>
      <c r="AL437">
        <v>-0.58937229999999996</v>
      </c>
      <c r="AM437">
        <v>-2.8118609999999999E-2</v>
      </c>
      <c r="AN437">
        <v>0.154948</v>
      </c>
      <c r="AO437">
        <v>-5.2858620000000002E-2</v>
      </c>
      <c r="AP437">
        <v>-1.54465E-2</v>
      </c>
      <c r="AQ437">
        <v>3.1928210000000002E-3</v>
      </c>
      <c r="AR437">
        <v>0.1380641</v>
      </c>
      <c r="AS437">
        <v>-3.2584120000000001E-2</v>
      </c>
      <c r="AT437">
        <v>1.8592400000000001E-3</v>
      </c>
      <c r="AU437">
        <v>-6.9886449999999995E-4</v>
      </c>
      <c r="AV437">
        <v>558.29160000000002</v>
      </c>
      <c r="AW437">
        <v>16.0184</v>
      </c>
      <c r="AX437">
        <v>99.327349999999996</v>
      </c>
      <c r="AY437">
        <v>24.49024</v>
      </c>
      <c r="AZ437">
        <v>1.154202</v>
      </c>
      <c r="BA437">
        <v>-2.8118609999999999E-2</v>
      </c>
      <c r="BB437">
        <v>7.790483</v>
      </c>
      <c r="BC437">
        <v>2.5231839999999999E-3</v>
      </c>
      <c r="BD437">
        <v>-1.340602E-3</v>
      </c>
      <c r="BE437">
        <v>0.1766432</v>
      </c>
      <c r="BF437">
        <v>-9.3852889999999994E-2</v>
      </c>
      <c r="BG437">
        <v>0</v>
      </c>
      <c r="BH437">
        <v>0</v>
      </c>
      <c r="BI437">
        <v>75</v>
      </c>
      <c r="BJ437">
        <v>0</v>
      </c>
      <c r="BK437">
        <v>23.399819999999998</v>
      </c>
      <c r="BL437">
        <v>2.4290180000000001</v>
      </c>
      <c r="BM437">
        <v>2.8771610000000001</v>
      </c>
      <c r="BN437">
        <v>17.732900000000001</v>
      </c>
      <c r="BO437">
        <v>84.424130000000005</v>
      </c>
      <c r="BP437">
        <v>1.1579459999999999</v>
      </c>
      <c r="BQ437">
        <v>1907.3889999999999</v>
      </c>
      <c r="BR437">
        <v>-1.1917260000000001</v>
      </c>
      <c r="BS437">
        <v>-1052.3689999999999</v>
      </c>
      <c r="BT437">
        <v>1254.078</v>
      </c>
      <c r="BU437">
        <v>37546.11</v>
      </c>
      <c r="BV437">
        <v>33332.28</v>
      </c>
      <c r="BW437">
        <v>871.33889999999997</v>
      </c>
      <c r="BX437">
        <v>4862.0460000000003</v>
      </c>
      <c r="BY437">
        <v>648.20989999999995</v>
      </c>
      <c r="BZ437">
        <v>0.23532259999999999</v>
      </c>
      <c r="CA437" t="s">
        <v>98</v>
      </c>
      <c r="CB437" t="s">
        <v>98</v>
      </c>
      <c r="CC437">
        <v>182.0718</v>
      </c>
      <c r="CD437">
        <v>184.41569999999999</v>
      </c>
      <c r="CE437" t="s">
        <v>98</v>
      </c>
      <c r="CF437" t="s">
        <v>98</v>
      </c>
      <c r="CG437" t="s">
        <v>98</v>
      </c>
      <c r="CH437">
        <v>0</v>
      </c>
      <c r="CI437">
        <v>0</v>
      </c>
      <c r="CJ437">
        <v>0</v>
      </c>
      <c r="CK437">
        <v>0</v>
      </c>
      <c r="CL437">
        <v>0</v>
      </c>
      <c r="CM437">
        <v>-5.4867270000000001</v>
      </c>
      <c r="CN437">
        <v>24.803139999999999</v>
      </c>
      <c r="CO437">
        <v>11.138870000000001</v>
      </c>
      <c r="CP437">
        <v>600</v>
      </c>
      <c r="CQ437" s="3">
        <f t="shared" si="12"/>
        <v>316.12358985241656</v>
      </c>
      <c r="CR437" s="3">
        <f t="shared" si="13"/>
        <v>21.004546740793828</v>
      </c>
    </row>
    <row r="438" spans="1:96" customFormat="1" x14ac:dyDescent="0.25">
      <c r="A438" s="1">
        <v>42226.083333333336</v>
      </c>
      <c r="B438">
        <v>11416</v>
      </c>
      <c r="C438">
        <v>5.453303</v>
      </c>
      <c r="D438">
        <v>3.0345250000000001E-2</v>
      </c>
      <c r="E438">
        <v>0.16216439999999999</v>
      </c>
      <c r="F438">
        <v>7.7508170000000001E-2</v>
      </c>
      <c r="G438">
        <v>-1.9749390000000002E-3</v>
      </c>
      <c r="H438">
        <v>-1.6105560000000001E-2</v>
      </c>
      <c r="I438">
        <v>4.703881E-3</v>
      </c>
      <c r="J438">
        <v>0.43354419999999999</v>
      </c>
      <c r="K438">
        <v>0.1910251</v>
      </c>
      <c r="L438">
        <v>7.9807830000000002E-4</v>
      </c>
      <c r="M438">
        <v>0.88620639999999995</v>
      </c>
      <c r="N438">
        <v>-2.628517E-2</v>
      </c>
      <c r="O438">
        <v>0.22593170000000001</v>
      </c>
      <c r="P438">
        <v>4.8094400000000004</v>
      </c>
      <c r="Q438">
        <v>4.7872170000000001</v>
      </c>
      <c r="R438">
        <v>-124.0787</v>
      </c>
      <c r="S438">
        <v>5.5060880000000001</v>
      </c>
      <c r="T438">
        <v>304.07870000000003</v>
      </c>
      <c r="U438">
        <v>-2.6824309999999998</v>
      </c>
      <c r="V438">
        <v>-3.9651000000000001</v>
      </c>
      <c r="W438">
        <v>0.3557071</v>
      </c>
      <c r="X438">
        <v>26.61375</v>
      </c>
      <c r="Y438">
        <v>180</v>
      </c>
      <c r="Z438">
        <v>18000</v>
      </c>
      <c r="AA438">
        <v>0</v>
      </c>
      <c r="AB438">
        <v>0</v>
      </c>
      <c r="AC438">
        <v>0</v>
      </c>
      <c r="AD438">
        <v>0</v>
      </c>
      <c r="AE438">
        <v>0</v>
      </c>
      <c r="AF438">
        <v>0</v>
      </c>
      <c r="AG438">
        <v>-4.804754E-2</v>
      </c>
      <c r="AH438">
        <v>27.45195</v>
      </c>
      <c r="AI438">
        <v>3.7365629999999999</v>
      </c>
      <c r="AJ438">
        <v>3.4532639999999999</v>
      </c>
      <c r="AK438">
        <v>-0.4152614</v>
      </c>
      <c r="AL438">
        <v>-0.52987090000000003</v>
      </c>
      <c r="AM438">
        <v>-6.2658909999999998E-2</v>
      </c>
      <c r="AN438">
        <v>0.15830830000000001</v>
      </c>
      <c r="AO438">
        <v>1.9034820000000001E-2</v>
      </c>
      <c r="AP438">
        <v>1.0508379999999999E-2</v>
      </c>
      <c r="AQ438">
        <v>1.08275E-2</v>
      </c>
      <c r="AR438">
        <v>7.1040190000000003E-2</v>
      </c>
      <c r="AS438">
        <v>-4.4841280000000004E-3</v>
      </c>
      <c r="AT438">
        <v>-1.7372490000000001E-2</v>
      </c>
      <c r="AU438">
        <v>3.2230649999999998E-3</v>
      </c>
      <c r="AV438">
        <v>553.35619999999994</v>
      </c>
      <c r="AW438">
        <v>16.031230000000001</v>
      </c>
      <c r="AX438">
        <v>99.303100000000001</v>
      </c>
      <c r="AY438">
        <v>24.484770000000001</v>
      </c>
      <c r="AZ438">
        <v>1.153931</v>
      </c>
      <c r="BA438">
        <v>-6.2658909999999998E-2</v>
      </c>
      <c r="BB438">
        <v>26.419090000000001</v>
      </c>
      <c r="BC438">
        <v>8.4830949999999995E-3</v>
      </c>
      <c r="BD438">
        <v>6.1282669999999997E-3</v>
      </c>
      <c r="BE438">
        <v>0.59966160000000002</v>
      </c>
      <c r="BF438">
        <v>0.43320120000000001</v>
      </c>
      <c r="BG438">
        <v>0</v>
      </c>
      <c r="BH438">
        <v>0</v>
      </c>
      <c r="BI438">
        <v>75</v>
      </c>
      <c r="BJ438">
        <v>0</v>
      </c>
      <c r="BK438">
        <v>23.520379999999999</v>
      </c>
      <c r="BL438">
        <v>2.3576980000000001</v>
      </c>
      <c r="BM438">
        <v>2.8981170000000001</v>
      </c>
      <c r="BN438">
        <v>17.20524</v>
      </c>
      <c r="BO438">
        <v>81.352760000000004</v>
      </c>
      <c r="BP438">
        <v>1.1572819999999999</v>
      </c>
      <c r="BQ438">
        <v>1907.6890000000001</v>
      </c>
      <c r="BR438">
        <v>-1.1901109999999999</v>
      </c>
      <c r="BS438">
        <v>-1056.1610000000001</v>
      </c>
      <c r="BT438">
        <v>1256.9059999999999</v>
      </c>
      <c r="BU438">
        <v>37601.51</v>
      </c>
      <c r="BV438">
        <v>33380.76</v>
      </c>
      <c r="BW438">
        <v>871.61990000000003</v>
      </c>
      <c r="BX438">
        <v>4875.25</v>
      </c>
      <c r="BY438">
        <v>654.49360000000001</v>
      </c>
      <c r="BZ438">
        <v>0.22167829999999999</v>
      </c>
      <c r="CA438" t="s">
        <v>98</v>
      </c>
      <c r="CB438" t="s">
        <v>98</v>
      </c>
      <c r="CC438">
        <v>182.0615</v>
      </c>
      <c r="CD438">
        <v>184.4058</v>
      </c>
      <c r="CE438" t="s">
        <v>98</v>
      </c>
      <c r="CF438" t="s">
        <v>98</v>
      </c>
      <c r="CG438" t="s">
        <v>98</v>
      </c>
      <c r="CH438">
        <v>0</v>
      </c>
      <c r="CI438">
        <v>0</v>
      </c>
      <c r="CJ438">
        <v>0</v>
      </c>
      <c r="CK438">
        <v>0</v>
      </c>
      <c r="CL438">
        <v>0</v>
      </c>
      <c r="CM438">
        <v>-5.4540879999999996</v>
      </c>
      <c r="CN438">
        <v>24.812629999999999</v>
      </c>
      <c r="CO438">
        <v>11.106579999999999</v>
      </c>
      <c r="CP438">
        <v>600</v>
      </c>
      <c r="CQ438" s="3">
        <f t="shared" si="12"/>
        <v>313.39975520381529</v>
      </c>
      <c r="CR438" s="3">
        <f t="shared" si="13"/>
        <v>21.148936867256246</v>
      </c>
    </row>
    <row r="439" spans="1:96" customFormat="1" x14ac:dyDescent="0.25">
      <c r="A439" s="1">
        <v>42226.104166666664</v>
      </c>
      <c r="B439">
        <v>11417</v>
      </c>
      <c r="C439">
        <v>1.1557249999999999</v>
      </c>
      <c r="D439">
        <v>9.9049419999999999E-3</v>
      </c>
      <c r="E439">
        <v>9.2655650000000006E-2</v>
      </c>
      <c r="F439">
        <v>5.5947860000000002E-2</v>
      </c>
      <c r="G439">
        <v>1.090788E-2</v>
      </c>
      <c r="H439">
        <v>1.1806290000000001E-2</v>
      </c>
      <c r="I439">
        <v>9.9706370000000009E-4</v>
      </c>
      <c r="J439">
        <v>0.46737830000000002</v>
      </c>
      <c r="K439">
        <v>0.15296100000000001</v>
      </c>
      <c r="L439">
        <v>-3.2047310000000002E-3</v>
      </c>
      <c r="M439">
        <v>0.61498359999999996</v>
      </c>
      <c r="N439">
        <v>-7.9644920000000001E-3</v>
      </c>
      <c r="O439">
        <v>0.20367260000000001</v>
      </c>
      <c r="P439">
        <v>2.8445070000000001</v>
      </c>
      <c r="Q439">
        <v>2.8133119999999998</v>
      </c>
      <c r="R439">
        <v>-139.839</v>
      </c>
      <c r="S439">
        <v>8.4824900000000003</v>
      </c>
      <c r="T439">
        <v>319.839</v>
      </c>
      <c r="U439">
        <v>-2.1500349999999999</v>
      </c>
      <c r="V439">
        <v>-1.814414</v>
      </c>
      <c r="W439">
        <v>0.17652960000000001</v>
      </c>
      <c r="X439">
        <v>26.589649999999999</v>
      </c>
      <c r="Y439">
        <v>180</v>
      </c>
      <c r="Z439">
        <v>18000</v>
      </c>
      <c r="AA439">
        <v>0</v>
      </c>
      <c r="AB439">
        <v>0</v>
      </c>
      <c r="AC439">
        <v>0</v>
      </c>
      <c r="AD439">
        <v>0</v>
      </c>
      <c r="AE439">
        <v>0</v>
      </c>
      <c r="AF439">
        <v>0</v>
      </c>
      <c r="AG439">
        <v>-9.2948219999999998E-2</v>
      </c>
      <c r="AH439">
        <v>7.9071470000000001</v>
      </c>
      <c r="AI439">
        <v>0.66626249999999998</v>
      </c>
      <c r="AJ439">
        <v>2.0094430000000001</v>
      </c>
      <c r="AK439">
        <v>-0.28074470000000001</v>
      </c>
      <c r="AL439">
        <v>0.28081430000000002</v>
      </c>
      <c r="AM439">
        <v>-9.6536720000000006E-2</v>
      </c>
      <c r="AN439">
        <v>0.1379524</v>
      </c>
      <c r="AO439">
        <v>3.2824399999999997E-2</v>
      </c>
      <c r="AP439">
        <v>3.1107840000000001E-2</v>
      </c>
      <c r="AQ439">
        <v>3.1370019999999998E-3</v>
      </c>
      <c r="AR439">
        <v>4.8441949999999998E-2</v>
      </c>
      <c r="AS439">
        <v>6.3788940000000004E-3</v>
      </c>
      <c r="AT439">
        <v>7.4861160000000001E-3</v>
      </c>
      <c r="AU439">
        <v>5.7479619999999999E-4</v>
      </c>
      <c r="AV439">
        <v>559.09559999999999</v>
      </c>
      <c r="AW439">
        <v>16.14612</v>
      </c>
      <c r="AX439">
        <v>99.279660000000007</v>
      </c>
      <c r="AY439">
        <v>24.44537</v>
      </c>
      <c r="AZ439">
        <v>1.15374</v>
      </c>
      <c r="BA439">
        <v>-9.6536720000000006E-2</v>
      </c>
      <c r="BB439">
        <v>7.6542839999999996</v>
      </c>
      <c r="BC439">
        <v>2.4839279999999998E-3</v>
      </c>
      <c r="BD439">
        <v>1.1045689999999999E-3</v>
      </c>
      <c r="BE439">
        <v>0.1750293</v>
      </c>
      <c r="BF439">
        <v>7.7833180000000002E-2</v>
      </c>
      <c r="BG439">
        <v>0</v>
      </c>
      <c r="BH439">
        <v>0</v>
      </c>
      <c r="BI439">
        <v>75</v>
      </c>
      <c r="BJ439">
        <v>0</v>
      </c>
      <c r="BK439">
        <v>23.48067</v>
      </c>
      <c r="BL439">
        <v>2.363216</v>
      </c>
      <c r="BM439">
        <v>2.8911829999999998</v>
      </c>
      <c r="BN439">
        <v>17.247810000000001</v>
      </c>
      <c r="BO439">
        <v>81.738699999999994</v>
      </c>
      <c r="BP439">
        <v>1.157127</v>
      </c>
      <c r="BQ439">
        <v>1913.027</v>
      </c>
      <c r="BR439">
        <v>-1.1912670000000001</v>
      </c>
      <c r="BS439">
        <v>-1054.5930000000001</v>
      </c>
      <c r="BT439">
        <v>1256.2429999999999</v>
      </c>
      <c r="BU439">
        <v>37573.69</v>
      </c>
      <c r="BV439">
        <v>33349.82</v>
      </c>
      <c r="BW439">
        <v>871.5086</v>
      </c>
      <c r="BX439">
        <v>4864.1350000000002</v>
      </c>
      <c r="BY439">
        <v>640.27239999999995</v>
      </c>
      <c r="BZ439">
        <v>0.22930680000000001</v>
      </c>
      <c r="CA439" t="s">
        <v>98</v>
      </c>
      <c r="CB439" t="s">
        <v>98</v>
      </c>
      <c r="CC439">
        <v>181.99860000000001</v>
      </c>
      <c r="CD439">
        <v>184.39510000000001</v>
      </c>
      <c r="CE439" t="s">
        <v>98</v>
      </c>
      <c r="CF439" t="s">
        <v>98</v>
      </c>
      <c r="CG439" t="s">
        <v>98</v>
      </c>
      <c r="CH439">
        <v>0</v>
      </c>
      <c r="CI439">
        <v>0</v>
      </c>
      <c r="CJ439">
        <v>0</v>
      </c>
      <c r="CK439">
        <v>0</v>
      </c>
      <c r="CL439">
        <v>0</v>
      </c>
      <c r="CM439">
        <v>-5.4697589999999998</v>
      </c>
      <c r="CN439">
        <v>24.823930000000001</v>
      </c>
      <c r="CO439">
        <v>11.079689999999999</v>
      </c>
      <c r="CP439">
        <v>600</v>
      </c>
      <c r="CQ439" s="3">
        <f t="shared" si="12"/>
        <v>316.68316576834911</v>
      </c>
      <c r="CR439" s="3">
        <f t="shared" si="13"/>
        <v>21.10116061235659</v>
      </c>
    </row>
    <row r="440" spans="1:96" customFormat="1" x14ac:dyDescent="0.25">
      <c r="A440" s="1">
        <v>42226.125</v>
      </c>
      <c r="B440">
        <v>11418</v>
      </c>
      <c r="C440">
        <v>2.568527</v>
      </c>
      <c r="D440">
        <v>2.2425460000000001E-2</v>
      </c>
      <c r="E440">
        <v>0.1394098</v>
      </c>
      <c r="F440">
        <v>6.3325229999999996E-2</v>
      </c>
      <c r="G440">
        <v>-2.1166480000000001E-3</v>
      </c>
      <c r="H440">
        <v>-8.3635110000000006E-3</v>
      </c>
      <c r="I440">
        <v>2.2156760000000002E-3</v>
      </c>
      <c r="J440">
        <v>0.42115609999999998</v>
      </c>
      <c r="K440">
        <v>8.0824489999999999E-2</v>
      </c>
      <c r="L440">
        <v>1.2969329999999999E-2</v>
      </c>
      <c r="M440">
        <v>0.5958736</v>
      </c>
      <c r="N440">
        <v>-1.447479E-2</v>
      </c>
      <c r="O440">
        <v>0.18057580000000001</v>
      </c>
      <c r="P440">
        <v>3.0451389999999998</v>
      </c>
      <c r="Q440">
        <v>3.0181149999999999</v>
      </c>
      <c r="R440">
        <v>-124.3887</v>
      </c>
      <c r="S440">
        <v>7.6305339999999999</v>
      </c>
      <c r="T440">
        <v>304.38869999999997</v>
      </c>
      <c r="U440">
        <v>-1.704647</v>
      </c>
      <c r="V440">
        <v>-2.4906250000000001</v>
      </c>
      <c r="W440">
        <v>0.2409308</v>
      </c>
      <c r="X440">
        <v>26.564029999999999</v>
      </c>
      <c r="Y440">
        <v>180</v>
      </c>
      <c r="Z440">
        <v>18000</v>
      </c>
      <c r="AA440">
        <v>0</v>
      </c>
      <c r="AB440">
        <v>0</v>
      </c>
      <c r="AC440">
        <v>0</v>
      </c>
      <c r="AD440">
        <v>0</v>
      </c>
      <c r="AE440">
        <v>0</v>
      </c>
      <c r="AF440">
        <v>0</v>
      </c>
      <c r="AG440">
        <v>-0.1051575</v>
      </c>
      <c r="AH440">
        <v>6.5401429999999996</v>
      </c>
      <c r="AI440">
        <v>2.1606580000000002</v>
      </c>
      <c r="AJ440">
        <v>1.529317</v>
      </c>
      <c r="AK440">
        <v>-0.19192390000000001</v>
      </c>
      <c r="AL440">
        <v>0.1134377</v>
      </c>
      <c r="AM440">
        <v>-0.11069560000000001</v>
      </c>
      <c r="AN440">
        <v>0.14029159999999999</v>
      </c>
      <c r="AO440">
        <v>1.3514480000000001E-2</v>
      </c>
      <c r="AP440">
        <v>1.7082159999999999E-2</v>
      </c>
      <c r="AQ440">
        <v>2.5196960000000001E-3</v>
      </c>
      <c r="AR440">
        <v>5.6500359999999999E-2</v>
      </c>
      <c r="AS440">
        <v>-3.8955000000000001E-3</v>
      </c>
      <c r="AT440">
        <v>-1.05684E-2</v>
      </c>
      <c r="AU440">
        <v>1.8638369999999999E-3</v>
      </c>
      <c r="AV440">
        <v>555.23710000000005</v>
      </c>
      <c r="AW440">
        <v>16.11037</v>
      </c>
      <c r="AX440">
        <v>99.281509999999997</v>
      </c>
      <c r="AY440">
        <v>24.424869999999999</v>
      </c>
      <c r="AZ440">
        <v>1.153864</v>
      </c>
      <c r="BA440">
        <v>-0.11069560000000001</v>
      </c>
      <c r="BB440">
        <v>6.1480589999999999</v>
      </c>
      <c r="BC440">
        <v>1.9810890000000001E-3</v>
      </c>
      <c r="BD440">
        <v>3.5570210000000001E-3</v>
      </c>
      <c r="BE440">
        <v>0.14025580000000001</v>
      </c>
      <c r="BF440">
        <v>0.25182759999999998</v>
      </c>
      <c r="BG440">
        <v>0</v>
      </c>
      <c r="BH440">
        <v>0</v>
      </c>
      <c r="BI440">
        <v>75</v>
      </c>
      <c r="BJ440">
        <v>0</v>
      </c>
      <c r="BK440">
        <v>23.47974</v>
      </c>
      <c r="BL440">
        <v>2.3493560000000002</v>
      </c>
      <c r="BM440">
        <v>2.891022</v>
      </c>
      <c r="BN440">
        <v>17.146709999999999</v>
      </c>
      <c r="BO440">
        <v>81.263850000000005</v>
      </c>
      <c r="BP440">
        <v>1.156917</v>
      </c>
      <c r="BQ440">
        <v>1925.9960000000001</v>
      </c>
      <c r="BR440">
        <v>-1.185397</v>
      </c>
      <c r="BS440">
        <v>-1059.518</v>
      </c>
      <c r="BT440">
        <v>1255.8900000000001</v>
      </c>
      <c r="BU440">
        <v>37575.269999999997</v>
      </c>
      <c r="BV440">
        <v>33333.86</v>
      </c>
      <c r="BW440">
        <v>871.37019999999995</v>
      </c>
      <c r="BX440">
        <v>4886.5010000000002</v>
      </c>
      <c r="BY440">
        <v>645.09640000000002</v>
      </c>
      <c r="BZ440">
        <v>0.23488149999999999</v>
      </c>
      <c r="CA440" t="s">
        <v>98</v>
      </c>
      <c r="CB440" t="s">
        <v>98</v>
      </c>
      <c r="CC440">
        <v>182.04900000000001</v>
      </c>
      <c r="CD440">
        <v>184.40960000000001</v>
      </c>
      <c r="CE440" t="s">
        <v>98</v>
      </c>
      <c r="CF440" t="s">
        <v>98</v>
      </c>
      <c r="CG440" t="s">
        <v>98</v>
      </c>
      <c r="CH440">
        <v>0</v>
      </c>
      <c r="CI440">
        <v>0</v>
      </c>
      <c r="CJ440">
        <v>0</v>
      </c>
      <c r="CK440">
        <v>0</v>
      </c>
      <c r="CL440">
        <v>0</v>
      </c>
      <c r="CM440">
        <v>-5.4644190000000004</v>
      </c>
      <c r="CN440">
        <v>24.82826</v>
      </c>
      <c r="CO440">
        <v>11.07001</v>
      </c>
      <c r="CP440">
        <v>600</v>
      </c>
      <c r="CQ440" s="3">
        <f t="shared" si="12"/>
        <v>314.47010834078088</v>
      </c>
      <c r="CR440" s="3">
        <f t="shared" si="13"/>
        <v>21.100051714702673</v>
      </c>
    </row>
    <row r="441" spans="1:96" customFormat="1" x14ac:dyDescent="0.25">
      <c r="A441" s="1">
        <v>42226.145833333336</v>
      </c>
      <c r="B441">
        <v>11419</v>
      </c>
      <c r="C441">
        <v>1.7040519999999999</v>
      </c>
      <c r="D441">
        <v>3.0715329999999999E-2</v>
      </c>
      <c r="E441">
        <v>0.16315199999999999</v>
      </c>
      <c r="F441">
        <v>5.5114589999999998E-2</v>
      </c>
      <c r="G441">
        <v>5.2741840000000003E-3</v>
      </c>
      <c r="H441">
        <v>2.9023479999999999E-3</v>
      </c>
      <c r="I441">
        <v>1.4699050000000001E-3</v>
      </c>
      <c r="J441">
        <v>0.47324640000000001</v>
      </c>
      <c r="K441">
        <v>7.1380260000000001E-2</v>
      </c>
      <c r="L441">
        <v>2.6486550000000001E-2</v>
      </c>
      <c r="M441">
        <v>0.31777149999999998</v>
      </c>
      <c r="N441">
        <v>2.648011E-3</v>
      </c>
      <c r="O441">
        <v>0.1649098</v>
      </c>
      <c r="P441">
        <v>1.64941</v>
      </c>
      <c r="Q441">
        <v>1.5925590000000001</v>
      </c>
      <c r="R441">
        <v>-108.9406</v>
      </c>
      <c r="S441">
        <v>15.03797</v>
      </c>
      <c r="T441">
        <v>288.94060000000002</v>
      </c>
      <c r="U441">
        <v>-0.51692610000000005</v>
      </c>
      <c r="V441">
        <v>-1.506332</v>
      </c>
      <c r="W441">
        <v>0.2587952</v>
      </c>
      <c r="X441">
        <v>26.439620000000001</v>
      </c>
      <c r="Y441">
        <v>180</v>
      </c>
      <c r="Z441">
        <v>18000</v>
      </c>
      <c r="AA441">
        <v>0</v>
      </c>
      <c r="AB441">
        <v>0</v>
      </c>
      <c r="AC441">
        <v>0</v>
      </c>
      <c r="AD441">
        <v>0</v>
      </c>
      <c r="AE441">
        <v>0</v>
      </c>
      <c r="AF441">
        <v>0</v>
      </c>
      <c r="AG441">
        <v>-4.2201719999999998E-2</v>
      </c>
      <c r="AH441">
        <v>10.02882</v>
      </c>
      <c r="AI441">
        <v>1.079785</v>
      </c>
      <c r="AJ441">
        <v>1.921921</v>
      </c>
      <c r="AK441">
        <v>0.1034045</v>
      </c>
      <c r="AL441">
        <v>0.1244934</v>
      </c>
      <c r="AM441">
        <v>-4.7137619999999998E-2</v>
      </c>
      <c r="AN441">
        <v>0.1098476</v>
      </c>
      <c r="AO441">
        <v>6.3305200000000001E-3</v>
      </c>
      <c r="AP441">
        <v>2.0031559999999999E-3</v>
      </c>
      <c r="AQ441">
        <v>3.9685850000000002E-3</v>
      </c>
      <c r="AR441">
        <v>4.8207060000000003E-2</v>
      </c>
      <c r="AS441">
        <v>4.4107620000000004E-3</v>
      </c>
      <c r="AT441">
        <v>2.610177E-3</v>
      </c>
      <c r="AU441">
        <v>9.3141570000000002E-4</v>
      </c>
      <c r="AV441">
        <v>559.5249</v>
      </c>
      <c r="AW441">
        <v>16.050129999999999</v>
      </c>
      <c r="AX441">
        <v>99.243380000000002</v>
      </c>
      <c r="AY441">
        <v>24.309349999999998</v>
      </c>
      <c r="AZ441">
        <v>1.1539060000000001</v>
      </c>
      <c r="BA441">
        <v>-4.7137619999999998E-2</v>
      </c>
      <c r="BB441">
        <v>9.6833480000000005</v>
      </c>
      <c r="BC441">
        <v>3.1440800000000001E-3</v>
      </c>
      <c r="BD441">
        <v>1.7918210000000001E-3</v>
      </c>
      <c r="BE441">
        <v>0.2200607</v>
      </c>
      <c r="BF441">
        <v>0.12541330000000001</v>
      </c>
      <c r="BG441">
        <v>0</v>
      </c>
      <c r="BH441">
        <v>0</v>
      </c>
      <c r="BI441">
        <v>75</v>
      </c>
      <c r="BJ441">
        <v>0</v>
      </c>
      <c r="BK441">
        <v>23.361820000000002</v>
      </c>
      <c r="BL441">
        <v>2.3357640000000002</v>
      </c>
      <c r="BM441">
        <v>2.8705259999999999</v>
      </c>
      <c r="BN441">
        <v>17.054290000000002</v>
      </c>
      <c r="BO441">
        <v>81.370580000000004</v>
      </c>
      <c r="BP441">
        <v>1.157459</v>
      </c>
      <c r="BQ441">
        <v>1916.202</v>
      </c>
      <c r="BR441">
        <v>-1.1835420000000001</v>
      </c>
      <c r="BS441">
        <v>-1061.828</v>
      </c>
      <c r="BT441">
        <v>1256.6769999999999</v>
      </c>
      <c r="BU441">
        <v>37556.300000000003</v>
      </c>
      <c r="BV441">
        <v>33321.589999999997</v>
      </c>
      <c r="BW441">
        <v>871.26660000000004</v>
      </c>
      <c r="BX441">
        <v>4883.1040000000003</v>
      </c>
      <c r="BY441">
        <v>648.39649999999995</v>
      </c>
      <c r="BZ441">
        <v>0.23209450000000001</v>
      </c>
      <c r="CA441" t="s">
        <v>98</v>
      </c>
      <c r="CB441" t="s">
        <v>98</v>
      </c>
      <c r="CC441">
        <v>182.07499999999999</v>
      </c>
      <c r="CD441">
        <v>184.42250000000001</v>
      </c>
      <c r="CE441" t="s">
        <v>98</v>
      </c>
      <c r="CF441" t="s">
        <v>98</v>
      </c>
      <c r="CG441" t="s">
        <v>98</v>
      </c>
      <c r="CH441">
        <v>0</v>
      </c>
      <c r="CI441">
        <v>0</v>
      </c>
      <c r="CJ441">
        <v>0</v>
      </c>
      <c r="CK441">
        <v>0</v>
      </c>
      <c r="CL441">
        <v>0</v>
      </c>
      <c r="CM441">
        <v>-5.478288</v>
      </c>
      <c r="CN441">
        <v>24.818950000000001</v>
      </c>
      <c r="CO441">
        <v>11.052680000000001</v>
      </c>
      <c r="CP441">
        <v>600</v>
      </c>
      <c r="CQ441" s="3">
        <f t="shared" si="12"/>
        <v>316.89727909723337</v>
      </c>
      <c r="CR441" s="3">
        <f t="shared" si="13"/>
        <v>20.958793976089783</v>
      </c>
    </row>
    <row r="442" spans="1:96" customFormat="1" x14ac:dyDescent="0.25">
      <c r="A442" s="1">
        <v>42226.166666666664</v>
      </c>
      <c r="B442">
        <v>11420</v>
      </c>
      <c r="C442">
        <v>2.9393479999999998</v>
      </c>
      <c r="D442">
        <v>3.4779890000000001E-2</v>
      </c>
      <c r="E442">
        <v>0.17361509999999999</v>
      </c>
      <c r="F442">
        <v>5.6614339999999999E-2</v>
      </c>
      <c r="G442">
        <v>8.1532619999999997E-3</v>
      </c>
      <c r="H442">
        <v>3.768932E-3</v>
      </c>
      <c r="I442">
        <v>2.5355629999999998E-3</v>
      </c>
      <c r="J442">
        <v>0.45969320000000002</v>
      </c>
      <c r="K442">
        <v>8.6079420000000004E-2</v>
      </c>
      <c r="L442">
        <v>2.8203229999999999E-2</v>
      </c>
      <c r="M442">
        <v>0.32233879999999998</v>
      </c>
      <c r="N442">
        <v>1.063628E-2</v>
      </c>
      <c r="O442">
        <v>0.1559564</v>
      </c>
      <c r="P442">
        <v>1.749493</v>
      </c>
      <c r="Q442">
        <v>1.703117</v>
      </c>
      <c r="R442">
        <v>-110.0309</v>
      </c>
      <c r="S442">
        <v>13.187889999999999</v>
      </c>
      <c r="T442">
        <v>290.03089999999997</v>
      </c>
      <c r="U442">
        <v>-0.58336310000000002</v>
      </c>
      <c r="V442">
        <v>-1.6000970000000001</v>
      </c>
      <c r="W442">
        <v>0.28450579999999998</v>
      </c>
      <c r="X442">
        <v>26.355219999999999</v>
      </c>
      <c r="Y442">
        <v>180</v>
      </c>
      <c r="Z442">
        <v>18000</v>
      </c>
      <c r="AA442">
        <v>0</v>
      </c>
      <c r="AB442">
        <v>0</v>
      </c>
      <c r="AC442">
        <v>0</v>
      </c>
      <c r="AD442">
        <v>0</v>
      </c>
      <c r="AE442">
        <v>0</v>
      </c>
      <c r="AF442">
        <v>0</v>
      </c>
      <c r="AG442">
        <v>-7.6585340000000002E-2</v>
      </c>
      <c r="AH442">
        <v>12.832369999999999</v>
      </c>
      <c r="AI442">
        <v>2.1310989999999999</v>
      </c>
      <c r="AJ442">
        <v>1.751233</v>
      </c>
      <c r="AK442">
        <v>-0.1954381</v>
      </c>
      <c r="AL442">
        <v>-4.676284E-2</v>
      </c>
      <c r="AM442">
        <v>-8.4084629999999994E-2</v>
      </c>
      <c r="AN442">
        <v>0.1147397</v>
      </c>
      <c r="AO442">
        <v>1.211136E-2</v>
      </c>
      <c r="AP442">
        <v>4.5362190000000002E-3</v>
      </c>
      <c r="AQ442">
        <v>5.0454139999999998E-3</v>
      </c>
      <c r="AR442">
        <v>5.0532399999999998E-2</v>
      </c>
      <c r="AS442">
        <v>6.4526210000000004E-3</v>
      </c>
      <c r="AT442">
        <v>3.1169990000000001E-3</v>
      </c>
      <c r="AU442">
        <v>1.8383449999999999E-3</v>
      </c>
      <c r="AV442">
        <v>557.01030000000003</v>
      </c>
      <c r="AW442">
        <v>15.87668</v>
      </c>
      <c r="AX442">
        <v>99.210089999999994</v>
      </c>
      <c r="AY442">
        <v>24.248290000000001</v>
      </c>
      <c r="AZ442">
        <v>1.1538600000000001</v>
      </c>
      <c r="BA442">
        <v>-8.4084629999999994E-2</v>
      </c>
      <c r="BB442">
        <v>12.31081</v>
      </c>
      <c r="BC442">
        <v>3.9787770000000002E-3</v>
      </c>
      <c r="BD442">
        <v>3.5205100000000001E-3</v>
      </c>
      <c r="BE442">
        <v>0.27671709999999999</v>
      </c>
      <c r="BF442">
        <v>0.24484539999999999</v>
      </c>
      <c r="BG442">
        <v>0</v>
      </c>
      <c r="BH442">
        <v>0</v>
      </c>
      <c r="BI442">
        <v>75</v>
      </c>
      <c r="BJ442">
        <v>0</v>
      </c>
      <c r="BK442">
        <v>23.290970000000002</v>
      </c>
      <c r="BL442">
        <v>2.3230529999999998</v>
      </c>
      <c r="BM442">
        <v>2.8582719999999999</v>
      </c>
      <c r="BN442">
        <v>16.965540000000001</v>
      </c>
      <c r="BO442">
        <v>81.274749999999997</v>
      </c>
      <c r="BP442">
        <v>1.1573439999999999</v>
      </c>
      <c r="BQ442">
        <v>1910.8</v>
      </c>
      <c r="BR442">
        <v>-1.1827449999999999</v>
      </c>
      <c r="BS442">
        <v>-1062.172</v>
      </c>
      <c r="BT442">
        <v>1256.2249999999999</v>
      </c>
      <c r="BU442">
        <v>37614.239999999998</v>
      </c>
      <c r="BV442">
        <v>33385.040000000001</v>
      </c>
      <c r="BW442">
        <v>871.62850000000003</v>
      </c>
      <c r="BX442">
        <v>4886.7030000000004</v>
      </c>
      <c r="BY442">
        <v>657.50570000000005</v>
      </c>
      <c r="BZ442">
        <v>0.23018759999999999</v>
      </c>
      <c r="CA442" t="s">
        <v>98</v>
      </c>
      <c r="CB442" t="s">
        <v>98</v>
      </c>
      <c r="CC442">
        <v>182.09700000000001</v>
      </c>
      <c r="CD442">
        <v>184.40620000000001</v>
      </c>
      <c r="CE442" t="s">
        <v>98</v>
      </c>
      <c r="CF442" t="s">
        <v>98</v>
      </c>
      <c r="CG442" t="s">
        <v>98</v>
      </c>
      <c r="CH442">
        <v>0</v>
      </c>
      <c r="CI442">
        <v>0</v>
      </c>
      <c r="CJ442">
        <v>0</v>
      </c>
      <c r="CK442">
        <v>0</v>
      </c>
      <c r="CL442">
        <v>0</v>
      </c>
      <c r="CM442">
        <v>-5.458405</v>
      </c>
      <c r="CN442">
        <v>24.772120000000001</v>
      </c>
      <c r="CO442">
        <v>11.016999999999999</v>
      </c>
      <c r="CP442">
        <v>600</v>
      </c>
      <c r="CQ442" s="3">
        <f t="shared" si="12"/>
        <v>315.5141665901956</v>
      </c>
      <c r="CR442" s="3">
        <f t="shared" si="13"/>
        <v>20.874310707078635</v>
      </c>
    </row>
    <row r="443" spans="1:96" customFormat="1" x14ac:dyDescent="0.25">
      <c r="A443" s="1">
        <v>42226.1875</v>
      </c>
      <c r="B443">
        <v>11421</v>
      </c>
      <c r="C443">
        <v>0.90226309999999998</v>
      </c>
      <c r="D443">
        <v>4.4627149999999997E-2</v>
      </c>
      <c r="E443">
        <v>0.1966434</v>
      </c>
      <c r="F443">
        <v>5.779343E-2</v>
      </c>
      <c r="G443">
        <v>-1.869345E-2</v>
      </c>
      <c r="H443">
        <v>5.7998809999999998E-3</v>
      </c>
      <c r="I443">
        <v>7.7816090000000005E-4</v>
      </c>
      <c r="J443">
        <v>0.60192789999999996</v>
      </c>
      <c r="K443">
        <v>-4.6091119999999999E-2</v>
      </c>
      <c r="L443">
        <v>3.8667119999999999E-2</v>
      </c>
      <c r="M443">
        <v>0.24979080000000001</v>
      </c>
      <c r="N443">
        <v>3.4168730000000002E-4</v>
      </c>
      <c r="O443">
        <v>0.14782590000000001</v>
      </c>
      <c r="P443">
        <v>1.5239849999999999</v>
      </c>
      <c r="Q443">
        <v>1.404992</v>
      </c>
      <c r="R443">
        <v>-99.812349999999995</v>
      </c>
      <c r="S443">
        <v>22.633679999999998</v>
      </c>
      <c r="T443">
        <v>279.81229999999999</v>
      </c>
      <c r="U443">
        <v>-0.2394406</v>
      </c>
      <c r="V443">
        <v>-1.3844399999999999</v>
      </c>
      <c r="W443">
        <v>0.21617330000000001</v>
      </c>
      <c r="X443">
        <v>26.26671</v>
      </c>
      <c r="Y443">
        <v>180</v>
      </c>
      <c r="Z443">
        <v>18000</v>
      </c>
      <c r="AA443">
        <v>0</v>
      </c>
      <c r="AB443">
        <v>0</v>
      </c>
      <c r="AC443">
        <v>0</v>
      </c>
      <c r="AD443">
        <v>0</v>
      </c>
      <c r="AE443">
        <v>0</v>
      </c>
      <c r="AF443">
        <v>0</v>
      </c>
      <c r="AG443">
        <v>3.8057750000000001E-2</v>
      </c>
      <c r="AH443">
        <v>30.79824</v>
      </c>
      <c r="AI443">
        <v>-1.0004219999999999</v>
      </c>
      <c r="AJ443">
        <v>2.7450739999999998</v>
      </c>
      <c r="AK443">
        <v>1.0555779999999999</v>
      </c>
      <c r="AL443">
        <v>-0.24901029999999999</v>
      </c>
      <c r="AM443">
        <v>2.988627E-2</v>
      </c>
      <c r="AN443">
        <v>0.21583369999999999</v>
      </c>
      <c r="AO443">
        <v>9.5624189999999998E-2</v>
      </c>
      <c r="AP443">
        <v>-1.538279E-2</v>
      </c>
      <c r="AQ443">
        <v>1.238888E-2</v>
      </c>
      <c r="AR443">
        <v>7.1124030000000005E-2</v>
      </c>
      <c r="AS443">
        <v>-3.1015600000000001E-2</v>
      </c>
      <c r="AT443">
        <v>7.7457450000000001E-3</v>
      </c>
      <c r="AU443">
        <v>-8.6281859999999999E-4</v>
      </c>
      <c r="AV443">
        <v>560.8356</v>
      </c>
      <c r="AW443">
        <v>16.015460000000001</v>
      </c>
      <c r="AX443">
        <v>99.201809999999995</v>
      </c>
      <c r="AY443">
        <v>24.142579999999999</v>
      </c>
      <c r="AZ443">
        <v>1.1540919999999999</v>
      </c>
      <c r="BA443">
        <v>2.988627E-2</v>
      </c>
      <c r="BB443">
        <v>30.228870000000001</v>
      </c>
      <c r="BC443">
        <v>9.8360740000000002E-3</v>
      </c>
      <c r="BD443">
        <v>-1.664591E-3</v>
      </c>
      <c r="BE443">
        <v>0.68535500000000005</v>
      </c>
      <c r="BF443">
        <v>-0.1159848</v>
      </c>
      <c r="BG443">
        <v>0</v>
      </c>
      <c r="BH443">
        <v>0</v>
      </c>
      <c r="BI443">
        <v>75.015720000000002</v>
      </c>
      <c r="BJ443">
        <v>0</v>
      </c>
      <c r="BK443">
        <v>23.203949999999999</v>
      </c>
      <c r="BL443">
        <v>2.3521519999999998</v>
      </c>
      <c r="BM443">
        <v>2.8432940000000002</v>
      </c>
      <c r="BN443">
        <v>17.1831</v>
      </c>
      <c r="BO443">
        <v>82.726299999999995</v>
      </c>
      <c r="BP443">
        <v>1.157162</v>
      </c>
      <c r="BQ443">
        <v>1881.8530000000001</v>
      </c>
      <c r="BR443">
        <v>-1.184107</v>
      </c>
      <c r="BS443">
        <v>-1058.297</v>
      </c>
      <c r="BT443">
        <v>1253.086</v>
      </c>
      <c r="BU443">
        <v>37606.78</v>
      </c>
      <c r="BV443">
        <v>33413.54</v>
      </c>
      <c r="BW443">
        <v>871.80380000000002</v>
      </c>
      <c r="BX443">
        <v>4852.8549999999996</v>
      </c>
      <c r="BY443">
        <v>659.61879999999996</v>
      </c>
      <c r="BZ443">
        <v>0.235178</v>
      </c>
      <c r="CA443" t="s">
        <v>98</v>
      </c>
      <c r="CB443" t="s">
        <v>98</v>
      </c>
      <c r="CC443">
        <v>182.07320000000001</v>
      </c>
      <c r="CD443">
        <v>184.39959999999999</v>
      </c>
      <c r="CE443" t="s">
        <v>98</v>
      </c>
      <c r="CF443" t="s">
        <v>98</v>
      </c>
      <c r="CG443" t="s">
        <v>98</v>
      </c>
      <c r="CH443">
        <v>0</v>
      </c>
      <c r="CI443">
        <v>0</v>
      </c>
      <c r="CJ443">
        <v>0</v>
      </c>
      <c r="CK443">
        <v>0</v>
      </c>
      <c r="CL443">
        <v>0</v>
      </c>
      <c r="CM443">
        <v>-5.4828979999999996</v>
      </c>
      <c r="CN443">
        <v>24.655069999999998</v>
      </c>
      <c r="CO443">
        <v>11.013730000000001</v>
      </c>
      <c r="CP443">
        <v>600</v>
      </c>
      <c r="CQ443" s="3">
        <f t="shared" si="12"/>
        <v>317.59456486094547</v>
      </c>
      <c r="CR443" s="3">
        <f t="shared" si="13"/>
        <v>20.771021853649469</v>
      </c>
    </row>
    <row r="444" spans="1:96" customFormat="1" x14ac:dyDescent="0.25">
      <c r="A444" s="1">
        <v>42226.208333333336</v>
      </c>
      <c r="B444">
        <v>11422</v>
      </c>
      <c r="C444">
        <v>3.6238229999999998</v>
      </c>
      <c r="D444">
        <v>1.180033E-2</v>
      </c>
      <c r="E444">
        <v>0.1010978</v>
      </c>
      <c r="F444">
        <v>5.8693429999999998E-2</v>
      </c>
      <c r="G444">
        <v>-1.9038460000000001E-3</v>
      </c>
      <c r="H444">
        <v>3.6420910000000001E-3</v>
      </c>
      <c r="I444">
        <v>3.1241540000000001E-3</v>
      </c>
      <c r="J444">
        <v>0.19748450000000001</v>
      </c>
      <c r="K444">
        <v>-1.222374E-2</v>
      </c>
      <c r="L444">
        <v>6.1729469999999998E-3</v>
      </c>
      <c r="M444">
        <v>0.28849439999999998</v>
      </c>
      <c r="N444">
        <v>-8.1460809999999995E-3</v>
      </c>
      <c r="O444">
        <v>0.1563803</v>
      </c>
      <c r="P444">
        <v>2.1093090000000001</v>
      </c>
      <c r="Q444">
        <v>2.1002909999999999</v>
      </c>
      <c r="R444">
        <v>-73.350589999999997</v>
      </c>
      <c r="S444">
        <v>5.2962619999999996</v>
      </c>
      <c r="T444">
        <v>253.35059999999999</v>
      </c>
      <c r="U444">
        <v>0.6017652</v>
      </c>
      <c r="V444">
        <v>-2.0122409999999999</v>
      </c>
      <c r="W444">
        <v>0.32460060000000002</v>
      </c>
      <c r="X444">
        <v>26.15371</v>
      </c>
      <c r="Y444">
        <v>180</v>
      </c>
      <c r="Z444">
        <v>18000</v>
      </c>
      <c r="AA444">
        <v>0</v>
      </c>
      <c r="AB444">
        <v>0</v>
      </c>
      <c r="AC444">
        <v>0</v>
      </c>
      <c r="AD444">
        <v>0</v>
      </c>
      <c r="AE444">
        <v>0</v>
      </c>
      <c r="AF444">
        <v>0</v>
      </c>
      <c r="AG444">
        <v>-7.3474070000000002E-2</v>
      </c>
      <c r="AH444">
        <v>11.229699999999999</v>
      </c>
      <c r="AI444">
        <v>2.9076140000000001</v>
      </c>
      <c r="AJ444">
        <v>1.4046240000000001</v>
      </c>
      <c r="AK444">
        <v>-4.1145039999999997E-4</v>
      </c>
      <c r="AL444">
        <v>-4.6032370000000003E-2</v>
      </c>
      <c r="AM444">
        <v>-8.1830379999999994E-2</v>
      </c>
      <c r="AN444">
        <v>9.3612130000000002E-2</v>
      </c>
      <c r="AO444">
        <v>-8.5668509999999997E-4</v>
      </c>
      <c r="AP444">
        <v>5.4794800000000001E-3</v>
      </c>
      <c r="AQ444">
        <v>4.3626569999999998E-3</v>
      </c>
      <c r="AR444">
        <v>5.172438E-2</v>
      </c>
      <c r="AS444">
        <v>-1.771409E-3</v>
      </c>
      <c r="AT444">
        <v>2.8673829999999998E-3</v>
      </c>
      <c r="AU444">
        <v>2.5066989999999998E-3</v>
      </c>
      <c r="AV444">
        <v>564.48850000000004</v>
      </c>
      <c r="AW444">
        <v>16.190829999999998</v>
      </c>
      <c r="AX444">
        <v>99.204740000000001</v>
      </c>
      <c r="AY444">
        <v>24.008150000000001</v>
      </c>
      <c r="AZ444">
        <v>1.1545460000000001</v>
      </c>
      <c r="BA444">
        <v>-8.1830379999999994E-2</v>
      </c>
      <c r="BB444">
        <v>10.644880000000001</v>
      </c>
      <c r="BC444">
        <v>3.4854109999999999E-3</v>
      </c>
      <c r="BD444">
        <v>4.8709000000000001E-3</v>
      </c>
      <c r="BE444">
        <v>0.2439258</v>
      </c>
      <c r="BF444">
        <v>0.340889</v>
      </c>
      <c r="BG444">
        <v>0</v>
      </c>
      <c r="BH444">
        <v>0</v>
      </c>
      <c r="BI444">
        <v>75.002669999999995</v>
      </c>
      <c r="BJ444">
        <v>0</v>
      </c>
      <c r="BK444">
        <v>23.02769</v>
      </c>
      <c r="BL444">
        <v>2.393923</v>
      </c>
      <c r="BM444">
        <v>2.8131349999999999</v>
      </c>
      <c r="BN444">
        <v>17.498660000000001</v>
      </c>
      <c r="BO444">
        <v>85.098070000000007</v>
      </c>
      <c r="BP444">
        <v>1.157567</v>
      </c>
      <c r="BQ444">
        <v>1843.9369999999999</v>
      </c>
      <c r="BR444">
        <v>-1.196326</v>
      </c>
      <c r="BS444">
        <v>-1044.3800000000001</v>
      </c>
      <c r="BT444">
        <v>1249.384</v>
      </c>
      <c r="BU444">
        <v>37528.67</v>
      </c>
      <c r="BV444">
        <v>33390.959999999999</v>
      </c>
      <c r="BW444">
        <v>871.5806</v>
      </c>
      <c r="BX444">
        <v>4808.2820000000002</v>
      </c>
      <c r="BY444">
        <v>670.58100000000002</v>
      </c>
      <c r="BZ444">
        <v>0.24750620000000001</v>
      </c>
      <c r="CA444" t="s">
        <v>98</v>
      </c>
      <c r="CB444" t="s">
        <v>98</v>
      </c>
      <c r="CC444">
        <v>182.07849999999999</v>
      </c>
      <c r="CD444">
        <v>184.41040000000001</v>
      </c>
      <c r="CE444" t="s">
        <v>98</v>
      </c>
      <c r="CF444" t="s">
        <v>98</v>
      </c>
      <c r="CG444" t="s">
        <v>98</v>
      </c>
      <c r="CH444">
        <v>0</v>
      </c>
      <c r="CI444">
        <v>0</v>
      </c>
      <c r="CJ444">
        <v>0</v>
      </c>
      <c r="CK444">
        <v>0</v>
      </c>
      <c r="CL444">
        <v>0</v>
      </c>
      <c r="CM444">
        <v>-5.4077979999999997</v>
      </c>
      <c r="CN444">
        <v>24.512090000000001</v>
      </c>
      <c r="CO444">
        <v>10.98945</v>
      </c>
      <c r="CP444">
        <v>600</v>
      </c>
      <c r="CQ444" s="3">
        <f t="shared" si="12"/>
        <v>319.50917642222839</v>
      </c>
      <c r="CR444" s="3">
        <f t="shared" si="13"/>
        <v>20.562932351992863</v>
      </c>
    </row>
    <row r="445" spans="1:96" customFormat="1" x14ac:dyDescent="0.25">
      <c r="A445" s="1">
        <v>42226.229166666664</v>
      </c>
      <c r="B445">
        <v>11423</v>
      </c>
      <c r="C445">
        <v>-8.4603839999999995</v>
      </c>
      <c r="D445">
        <v>9.2750769999999996E-2</v>
      </c>
      <c r="E445">
        <v>0.28339409999999998</v>
      </c>
      <c r="F445">
        <v>0.1347709</v>
      </c>
      <c r="G445">
        <v>1.543576E-2</v>
      </c>
      <c r="H445">
        <v>2.6408790000000001E-2</v>
      </c>
      <c r="I445">
        <v>-7.2917299999999997E-3</v>
      </c>
      <c r="J445">
        <v>0.75540350000000001</v>
      </c>
      <c r="K445">
        <v>7.6753039999999995E-2</v>
      </c>
      <c r="L445">
        <v>-2.3086430000000002E-2</v>
      </c>
      <c r="M445">
        <v>0.53573919999999997</v>
      </c>
      <c r="N445">
        <v>-7.6922459999999998E-2</v>
      </c>
      <c r="O445">
        <v>0.30282409999999998</v>
      </c>
      <c r="P445">
        <v>2.7303549999999999</v>
      </c>
      <c r="Q445">
        <v>2.626522</v>
      </c>
      <c r="R445">
        <v>-86.296080000000003</v>
      </c>
      <c r="S445">
        <v>15.79583</v>
      </c>
      <c r="T445">
        <v>266.29610000000002</v>
      </c>
      <c r="U445">
        <v>0.16967570000000001</v>
      </c>
      <c r="V445">
        <v>-2.621038</v>
      </c>
      <c r="W445">
        <v>0.5788373</v>
      </c>
      <c r="X445">
        <v>26.069559999999999</v>
      </c>
      <c r="Y445">
        <v>180</v>
      </c>
      <c r="Z445">
        <v>18000</v>
      </c>
      <c r="AA445">
        <v>0</v>
      </c>
      <c r="AB445">
        <v>0</v>
      </c>
      <c r="AC445">
        <v>0</v>
      </c>
      <c r="AD445">
        <v>0</v>
      </c>
      <c r="AE445">
        <v>0</v>
      </c>
      <c r="AF445">
        <v>0</v>
      </c>
      <c r="AG445">
        <v>0.4765296</v>
      </c>
      <c r="AH445">
        <v>-41.687950000000001</v>
      </c>
      <c r="AI445">
        <v>-5.8112870000000001</v>
      </c>
      <c r="AJ445">
        <v>4.4065519999999996</v>
      </c>
      <c r="AK445">
        <v>-0.91945529999999998</v>
      </c>
      <c r="AL445">
        <v>-1.27624</v>
      </c>
      <c r="AM445">
        <v>0.49941099999999999</v>
      </c>
      <c r="AN445">
        <v>0.150259</v>
      </c>
      <c r="AO445">
        <v>3.9710719999999998E-2</v>
      </c>
      <c r="AP445">
        <v>4.3476500000000001E-2</v>
      </c>
      <c r="AQ445">
        <v>-1.6436490000000002E-2</v>
      </c>
      <c r="AR445">
        <v>0.1241984</v>
      </c>
      <c r="AS445">
        <v>9.9493080000000005E-3</v>
      </c>
      <c r="AT445">
        <v>2.0275689999999999E-2</v>
      </c>
      <c r="AU445">
        <v>-5.0085599999999996E-3</v>
      </c>
      <c r="AV445">
        <v>565.07470000000001</v>
      </c>
      <c r="AW445">
        <v>16.021139999999999</v>
      </c>
      <c r="AX445">
        <v>99.203969999999998</v>
      </c>
      <c r="AY445">
        <v>23.947489999999998</v>
      </c>
      <c r="AZ445">
        <v>1.1548780000000001</v>
      </c>
      <c r="BA445">
        <v>0.49941099999999999</v>
      </c>
      <c r="BB445">
        <v>-40.105029999999999</v>
      </c>
      <c r="BC445">
        <v>-1.313927E-2</v>
      </c>
      <c r="BD445">
        <v>-9.74211E-3</v>
      </c>
      <c r="BE445">
        <v>-0.90896790000000005</v>
      </c>
      <c r="BF445">
        <v>-0.6739541</v>
      </c>
      <c r="BG445">
        <v>0</v>
      </c>
      <c r="BH445">
        <v>0</v>
      </c>
      <c r="BI445">
        <v>75</v>
      </c>
      <c r="BJ445">
        <v>0</v>
      </c>
      <c r="BK445">
        <v>22.94725</v>
      </c>
      <c r="BL445">
        <v>2.4010720000000001</v>
      </c>
      <c r="BM445">
        <v>2.7994880000000002</v>
      </c>
      <c r="BN445">
        <v>17.555669999999999</v>
      </c>
      <c r="BO445">
        <v>85.768240000000006</v>
      </c>
      <c r="BP445">
        <v>1.1578839999999999</v>
      </c>
      <c r="BQ445">
        <v>1819.5509999999999</v>
      </c>
      <c r="BR445">
        <v>-1.1783650000000001</v>
      </c>
      <c r="BS445">
        <v>-1056.1179999999999</v>
      </c>
      <c r="BT445">
        <v>1244.0029999999999</v>
      </c>
      <c r="BU445">
        <v>37522.03</v>
      </c>
      <c r="BV445">
        <v>33402.36</v>
      </c>
      <c r="BW445">
        <v>871.57749999999999</v>
      </c>
      <c r="BX445">
        <v>4802.1040000000003</v>
      </c>
      <c r="BY445">
        <v>682.43269999999995</v>
      </c>
      <c r="BZ445">
        <v>0.73753800000000003</v>
      </c>
      <c r="CA445" t="s">
        <v>98</v>
      </c>
      <c r="CB445" t="s">
        <v>98</v>
      </c>
      <c r="CC445">
        <v>182.22659999999999</v>
      </c>
      <c r="CD445">
        <v>184.42060000000001</v>
      </c>
      <c r="CE445" t="s">
        <v>98</v>
      </c>
      <c r="CF445" t="s">
        <v>98</v>
      </c>
      <c r="CG445" t="s">
        <v>98</v>
      </c>
      <c r="CH445">
        <v>0</v>
      </c>
      <c r="CI445">
        <v>0</v>
      </c>
      <c r="CJ445">
        <v>0</v>
      </c>
      <c r="CK445">
        <v>0</v>
      </c>
      <c r="CL445">
        <v>0</v>
      </c>
      <c r="CM445">
        <v>-5.4530969999999996</v>
      </c>
      <c r="CN445">
        <v>24.43038</v>
      </c>
      <c r="CO445">
        <v>10.97683</v>
      </c>
      <c r="CP445">
        <v>600</v>
      </c>
      <c r="CQ445" s="3">
        <f t="shared" si="12"/>
        <v>319.77816634270596</v>
      </c>
      <c r="CR445" s="3">
        <f t="shared" si="13"/>
        <v>20.468737223522773</v>
      </c>
    </row>
    <row r="446" spans="1:96" customFormat="1" x14ac:dyDescent="0.25">
      <c r="A446" s="1">
        <v>42226.25</v>
      </c>
      <c r="B446">
        <v>11424</v>
      </c>
      <c r="C446">
        <v>6.7361519999999997</v>
      </c>
      <c r="D446">
        <v>6.3082379999999993E-2</v>
      </c>
      <c r="E446">
        <v>0.23360230000000001</v>
      </c>
      <c r="F446">
        <v>0.13179640000000001</v>
      </c>
      <c r="G446">
        <v>1.819863E-2</v>
      </c>
      <c r="H446">
        <v>-5.5326220000000001E-3</v>
      </c>
      <c r="I446">
        <v>5.8000910000000003E-3</v>
      </c>
      <c r="J446">
        <v>0.65502439999999995</v>
      </c>
      <c r="K446">
        <v>-3.6419510000000002E-2</v>
      </c>
      <c r="L446">
        <v>4.8440579999999997E-2</v>
      </c>
      <c r="M446">
        <v>0.38880379999999998</v>
      </c>
      <c r="N446">
        <v>-2.5127710000000001E-2</v>
      </c>
      <c r="O446">
        <v>0.25659470000000001</v>
      </c>
      <c r="P446">
        <v>2.4658579999999999</v>
      </c>
      <c r="Q446">
        <v>2.3795310000000001</v>
      </c>
      <c r="R446">
        <v>-99.305660000000003</v>
      </c>
      <c r="S446">
        <v>15.15559</v>
      </c>
      <c r="T446">
        <v>279.3057</v>
      </c>
      <c r="U446">
        <v>-0.38477420000000001</v>
      </c>
      <c r="V446">
        <v>-2.348217</v>
      </c>
      <c r="W446">
        <v>0.56834640000000003</v>
      </c>
      <c r="X446">
        <v>25.775220000000001</v>
      </c>
      <c r="Y446">
        <v>180</v>
      </c>
      <c r="Z446">
        <v>18000</v>
      </c>
      <c r="AA446">
        <v>0</v>
      </c>
      <c r="AB446">
        <v>0</v>
      </c>
      <c r="AC446">
        <v>0</v>
      </c>
      <c r="AD446">
        <v>0</v>
      </c>
      <c r="AE446">
        <v>0</v>
      </c>
      <c r="AF446">
        <v>0</v>
      </c>
      <c r="AG446">
        <v>-3.218683E-2</v>
      </c>
      <c r="AH446">
        <v>7.9019890000000004</v>
      </c>
      <c r="AI446">
        <v>6.2016299999999998</v>
      </c>
      <c r="AJ446">
        <v>1.99939</v>
      </c>
      <c r="AK446">
        <v>1.7325279999999998E-2</v>
      </c>
      <c r="AL446">
        <v>-1.741958E-2</v>
      </c>
      <c r="AM446">
        <v>-4.5052410000000001E-2</v>
      </c>
      <c r="AN446">
        <v>0.1298378</v>
      </c>
      <c r="AO446">
        <v>1.108729E-2</v>
      </c>
      <c r="AP446">
        <v>-1.9724370000000001E-3</v>
      </c>
      <c r="AQ446">
        <v>2.8853529999999998E-3</v>
      </c>
      <c r="AR446">
        <v>0.12849079999999999</v>
      </c>
      <c r="AS446">
        <v>1.6488820000000001E-2</v>
      </c>
      <c r="AT446">
        <v>-5.1936359999999997E-3</v>
      </c>
      <c r="AU446">
        <v>5.3398459999999997E-3</v>
      </c>
      <c r="AV446">
        <v>572.69650000000001</v>
      </c>
      <c r="AW446">
        <v>15.720829999999999</v>
      </c>
      <c r="AX446">
        <v>99.19914</v>
      </c>
      <c r="AY446">
        <v>23.696650000000002</v>
      </c>
      <c r="AZ446">
        <v>1.1559889999999999</v>
      </c>
      <c r="BA446">
        <v>-4.5052410000000001E-2</v>
      </c>
      <c r="BB446">
        <v>7.0402610000000001</v>
      </c>
      <c r="BC446">
        <v>2.3347590000000001E-3</v>
      </c>
      <c r="BD446">
        <v>1.053082E-2</v>
      </c>
      <c r="BE446">
        <v>0.15638060000000001</v>
      </c>
      <c r="BF446">
        <v>0.70534719999999995</v>
      </c>
      <c r="BG446">
        <v>0</v>
      </c>
      <c r="BH446">
        <v>0</v>
      </c>
      <c r="BI446">
        <v>75.010670000000005</v>
      </c>
      <c r="BJ446">
        <v>0</v>
      </c>
      <c r="BK446">
        <v>22.666519999999998</v>
      </c>
      <c r="BL446">
        <v>2.3732669999999998</v>
      </c>
      <c r="BM446">
        <v>2.7522449999999998</v>
      </c>
      <c r="BN446">
        <v>17.368839999999999</v>
      </c>
      <c r="BO446">
        <v>86.23021</v>
      </c>
      <c r="BP446">
        <v>1.159098</v>
      </c>
      <c r="BQ446">
        <v>1801.095</v>
      </c>
      <c r="BR446">
        <v>-1.1170439999999999</v>
      </c>
      <c r="BS446">
        <v>-1112.694</v>
      </c>
      <c r="BT446">
        <v>1242.722</v>
      </c>
      <c r="BU446">
        <v>37606.019999999997</v>
      </c>
      <c r="BV446">
        <v>33449.51</v>
      </c>
      <c r="BW446">
        <v>871.47249999999997</v>
      </c>
      <c r="BX446">
        <v>4901.9290000000001</v>
      </c>
      <c r="BY446">
        <v>745.41729999999995</v>
      </c>
      <c r="BZ446">
        <v>12.58412</v>
      </c>
      <c r="CA446" t="s">
        <v>98</v>
      </c>
      <c r="CB446" t="s">
        <v>98</v>
      </c>
      <c r="CC446">
        <v>182.77680000000001</v>
      </c>
      <c r="CD446">
        <v>184.4752</v>
      </c>
      <c r="CE446" t="s">
        <v>98</v>
      </c>
      <c r="CF446" t="s">
        <v>98</v>
      </c>
      <c r="CG446" t="s">
        <v>98</v>
      </c>
      <c r="CH446">
        <v>0</v>
      </c>
      <c r="CI446">
        <v>0</v>
      </c>
      <c r="CJ446">
        <v>0</v>
      </c>
      <c r="CK446">
        <v>0</v>
      </c>
      <c r="CL446">
        <v>0</v>
      </c>
      <c r="CM446">
        <v>-5.4032489999999997</v>
      </c>
      <c r="CN446">
        <v>24.391269999999999</v>
      </c>
      <c r="CO446">
        <v>10.96588</v>
      </c>
      <c r="CP446">
        <v>600</v>
      </c>
      <c r="CQ446" s="3">
        <f t="shared" si="12"/>
        <v>323.83351092318145</v>
      </c>
      <c r="CR446" s="3">
        <f t="shared" si="13"/>
        <v>20.142412326397931</v>
      </c>
    </row>
    <row r="447" spans="1:96" customFormat="1" x14ac:dyDescent="0.25">
      <c r="A447" s="1">
        <v>42226.270833333336</v>
      </c>
      <c r="B447">
        <v>11425</v>
      </c>
      <c r="C447">
        <v>0.7611232</v>
      </c>
      <c r="D447">
        <v>4.2317830000000001E-2</v>
      </c>
      <c r="E447">
        <v>0.19131889999999999</v>
      </c>
      <c r="F447">
        <v>8.7724629999999998E-2</v>
      </c>
      <c r="G447">
        <v>1.093016E-2</v>
      </c>
      <c r="H447">
        <v>7.0609490000000004E-3</v>
      </c>
      <c r="I447">
        <v>6.5527550000000004E-4</v>
      </c>
      <c r="J447">
        <v>0.59695580000000004</v>
      </c>
      <c r="K447">
        <v>5.4210540000000002E-2</v>
      </c>
      <c r="L447">
        <v>1.763584E-2</v>
      </c>
      <c r="M447">
        <v>0.4225178</v>
      </c>
      <c r="N447">
        <v>-3.2074150000000003E-2</v>
      </c>
      <c r="O447">
        <v>0.21882019999999999</v>
      </c>
      <c r="P447">
        <v>2.059615</v>
      </c>
      <c r="Q447">
        <v>1.977878</v>
      </c>
      <c r="R447">
        <v>-100.45099999999999</v>
      </c>
      <c r="S447">
        <v>16.136220000000002</v>
      </c>
      <c r="T447">
        <v>280.45100000000002</v>
      </c>
      <c r="U447">
        <v>-0.35877789999999998</v>
      </c>
      <c r="V447">
        <v>-1.945065</v>
      </c>
      <c r="W447">
        <v>0.43332389999999998</v>
      </c>
      <c r="X447">
        <v>25.741230000000002</v>
      </c>
      <c r="Y447">
        <v>180</v>
      </c>
      <c r="Z447">
        <v>18000</v>
      </c>
      <c r="AA447">
        <v>0</v>
      </c>
      <c r="AB447">
        <v>0</v>
      </c>
      <c r="AC447">
        <v>0</v>
      </c>
      <c r="AD447">
        <v>0</v>
      </c>
      <c r="AE447">
        <v>0</v>
      </c>
      <c r="AF447">
        <v>0</v>
      </c>
      <c r="AG447">
        <v>-0.1332749</v>
      </c>
      <c r="AH447">
        <v>-5.8822570000000001</v>
      </c>
      <c r="AI447">
        <v>1.1216200000000001</v>
      </c>
      <c r="AJ447">
        <v>3.114236</v>
      </c>
      <c r="AK447">
        <v>0.59819889999999998</v>
      </c>
      <c r="AL447">
        <v>0.51714709999999997</v>
      </c>
      <c r="AM447">
        <v>-0.1332295</v>
      </c>
      <c r="AN447">
        <v>0.1203572</v>
      </c>
      <c r="AO447">
        <v>3.113929E-2</v>
      </c>
      <c r="AP447">
        <v>1.928347E-2</v>
      </c>
      <c r="AQ447">
        <v>-2.409525E-3</v>
      </c>
      <c r="AR447">
        <v>8.2429359999999993E-2</v>
      </c>
      <c r="AS447">
        <v>6.6547780000000001E-3</v>
      </c>
      <c r="AT447">
        <v>4.4100770000000001E-3</v>
      </c>
      <c r="AU447">
        <v>9.6563870000000002E-4</v>
      </c>
      <c r="AV447">
        <v>581.12350000000004</v>
      </c>
      <c r="AW447">
        <v>15.82329</v>
      </c>
      <c r="AX447">
        <v>99.200999999999993</v>
      </c>
      <c r="AY447">
        <v>23.649709999999999</v>
      </c>
      <c r="AZ447">
        <v>1.1561319999999999</v>
      </c>
      <c r="BA447">
        <v>-0.1332295</v>
      </c>
      <c r="BB447">
        <v>-5.8792410000000004</v>
      </c>
      <c r="BC447">
        <v>-1.978348E-3</v>
      </c>
      <c r="BD447">
        <v>1.9329550000000001E-3</v>
      </c>
      <c r="BE447">
        <v>-0.131438</v>
      </c>
      <c r="BF447">
        <v>0.12842219999999999</v>
      </c>
      <c r="BG447">
        <v>0</v>
      </c>
      <c r="BH447">
        <v>0</v>
      </c>
      <c r="BI447">
        <v>75.017669999999995</v>
      </c>
      <c r="BJ447">
        <v>0</v>
      </c>
      <c r="BK447">
        <v>22.638860000000001</v>
      </c>
      <c r="BL447">
        <v>2.3762319999999999</v>
      </c>
      <c r="BM447">
        <v>2.747617</v>
      </c>
      <c r="BN447">
        <v>17.39217</v>
      </c>
      <c r="BO447">
        <v>86.483369999999994</v>
      </c>
      <c r="BP447">
        <v>1.1591359999999999</v>
      </c>
      <c r="BQ447">
        <v>1798.0150000000001</v>
      </c>
      <c r="BR447">
        <v>-1.117953</v>
      </c>
      <c r="BS447">
        <v>-1112.412</v>
      </c>
      <c r="BT447">
        <v>1243.5809999999999</v>
      </c>
      <c r="BU447">
        <v>37640.89</v>
      </c>
      <c r="BV447">
        <v>33486.879999999997</v>
      </c>
      <c r="BW447">
        <v>871.63850000000002</v>
      </c>
      <c r="BX447">
        <v>4911.8559999999998</v>
      </c>
      <c r="BY447">
        <v>757.84910000000002</v>
      </c>
      <c r="BZ447">
        <v>46.033580000000001</v>
      </c>
      <c r="CA447" t="s">
        <v>98</v>
      </c>
      <c r="CB447" t="s">
        <v>98</v>
      </c>
      <c r="CC447">
        <v>182.8518</v>
      </c>
      <c r="CD447">
        <v>184.4864</v>
      </c>
      <c r="CE447" t="s">
        <v>98</v>
      </c>
      <c r="CF447" t="s">
        <v>98</v>
      </c>
      <c r="CG447" t="s">
        <v>98</v>
      </c>
      <c r="CH447">
        <v>0</v>
      </c>
      <c r="CI447">
        <v>0</v>
      </c>
      <c r="CJ447">
        <v>0</v>
      </c>
      <c r="CK447">
        <v>0</v>
      </c>
      <c r="CL447">
        <v>0</v>
      </c>
      <c r="CM447">
        <v>-5.3735390000000001</v>
      </c>
      <c r="CN447">
        <v>24.350739999999998</v>
      </c>
      <c r="CO447">
        <v>10.98277</v>
      </c>
      <c r="CP447">
        <v>600</v>
      </c>
      <c r="CQ447" s="3">
        <f t="shared" si="12"/>
        <v>328.54047046571571</v>
      </c>
      <c r="CR447" s="3">
        <f t="shared" si="13"/>
        <v>20.110422531031912</v>
      </c>
    </row>
    <row r="448" spans="1:96" customFormat="1" x14ac:dyDescent="0.25">
      <c r="A448" s="1">
        <v>42226.291666666664</v>
      </c>
      <c r="B448">
        <v>11426</v>
      </c>
      <c r="C448">
        <v>1.4542310000000001</v>
      </c>
      <c r="D448">
        <v>2.0758700000000001E-2</v>
      </c>
      <c r="E448">
        <v>0.13401840000000001</v>
      </c>
      <c r="F448">
        <v>8.4958259999999994E-2</v>
      </c>
      <c r="G448">
        <v>5.5435900000000001E-3</v>
      </c>
      <c r="H448">
        <v>1.7062430000000001E-3</v>
      </c>
      <c r="I448">
        <v>1.252387E-3</v>
      </c>
      <c r="J448">
        <v>0.63021950000000004</v>
      </c>
      <c r="K448">
        <v>-1.8324999999999999E-3</v>
      </c>
      <c r="L448">
        <v>1.2525379999999999E-2</v>
      </c>
      <c r="M448">
        <v>0.31149009999999999</v>
      </c>
      <c r="N448">
        <v>-1.287283E-2</v>
      </c>
      <c r="O448">
        <v>0.19995299999999999</v>
      </c>
      <c r="P448">
        <v>2.08453</v>
      </c>
      <c r="Q448">
        <v>1.990523</v>
      </c>
      <c r="R448">
        <v>-94.14282</v>
      </c>
      <c r="S448">
        <v>17.201329999999999</v>
      </c>
      <c r="T448">
        <v>274.14280000000002</v>
      </c>
      <c r="U448">
        <v>-0.1438015</v>
      </c>
      <c r="V448">
        <v>-1.985312</v>
      </c>
      <c r="W448">
        <v>0.45107229999999998</v>
      </c>
      <c r="X448">
        <v>25.765090000000001</v>
      </c>
      <c r="Y448">
        <v>180</v>
      </c>
      <c r="Z448">
        <v>18000</v>
      </c>
      <c r="AA448">
        <v>0</v>
      </c>
      <c r="AB448">
        <v>0</v>
      </c>
      <c r="AC448">
        <v>0</v>
      </c>
      <c r="AD448">
        <v>0</v>
      </c>
      <c r="AE448">
        <v>0</v>
      </c>
      <c r="AF448">
        <v>0</v>
      </c>
      <c r="AG448">
        <v>-4.7999649999999998E-3</v>
      </c>
      <c r="AH448">
        <v>3.202359</v>
      </c>
      <c r="AI448">
        <v>1.2483500000000001</v>
      </c>
      <c r="AJ448">
        <v>2.845539</v>
      </c>
      <c r="AK448">
        <v>-0.90931960000000001</v>
      </c>
      <c r="AL448">
        <v>7.0187449999999998E-3</v>
      </c>
      <c r="AM448">
        <v>-7.9569819999999996E-3</v>
      </c>
      <c r="AN448">
        <v>0.19681969999999999</v>
      </c>
      <c r="AO448">
        <v>4.5683500000000002E-2</v>
      </c>
      <c r="AP448">
        <v>1.2489630000000001E-3</v>
      </c>
      <c r="AQ448">
        <v>1.225561E-3</v>
      </c>
      <c r="AR448">
        <v>8.2723199999999997E-2</v>
      </c>
      <c r="AS448">
        <v>-5.5671110000000002E-4</v>
      </c>
      <c r="AT448">
        <v>1.511877E-3</v>
      </c>
      <c r="AU448">
        <v>1.075082E-3</v>
      </c>
      <c r="AV448">
        <v>580.71879999999999</v>
      </c>
      <c r="AW448">
        <v>15.981439999999999</v>
      </c>
      <c r="AX448">
        <v>99.179159999999996</v>
      </c>
      <c r="AY448">
        <v>23.65202</v>
      </c>
      <c r="AZ448">
        <v>1.15577</v>
      </c>
      <c r="BA448">
        <v>-7.9569819999999996E-3</v>
      </c>
      <c r="BB448">
        <v>2.9903689999999998</v>
      </c>
      <c r="BC448">
        <v>1.006009E-3</v>
      </c>
      <c r="BD448">
        <v>2.1510079999999998E-3</v>
      </c>
      <c r="BE448">
        <v>6.7552570000000006E-2</v>
      </c>
      <c r="BF448">
        <v>0.14443819999999999</v>
      </c>
      <c r="BG448">
        <v>0</v>
      </c>
      <c r="BH448">
        <v>0</v>
      </c>
      <c r="BI448">
        <v>75.032669999999996</v>
      </c>
      <c r="BJ448">
        <v>0</v>
      </c>
      <c r="BK448">
        <v>22.696190000000001</v>
      </c>
      <c r="BL448">
        <v>2.3703400000000001</v>
      </c>
      <c r="BM448">
        <v>2.757193</v>
      </c>
      <c r="BN448">
        <v>17.345690000000001</v>
      </c>
      <c r="BO448">
        <v>85.969319999999996</v>
      </c>
      <c r="BP448">
        <v>1.15896</v>
      </c>
      <c r="BQ448">
        <v>1794.0709999999999</v>
      </c>
      <c r="BR448">
        <v>-1.1115660000000001</v>
      </c>
      <c r="BS448">
        <v>-1120.5029999999999</v>
      </c>
      <c r="BT448">
        <v>1245.4680000000001</v>
      </c>
      <c r="BU448">
        <v>37664.629999999997</v>
      </c>
      <c r="BV448">
        <v>33504.589999999997</v>
      </c>
      <c r="BW448">
        <v>871.65869999999995</v>
      </c>
      <c r="BX448">
        <v>4932.558</v>
      </c>
      <c r="BY448">
        <v>772.51499999999999</v>
      </c>
      <c r="BZ448">
        <v>113.70910000000001</v>
      </c>
      <c r="CA448" t="s">
        <v>98</v>
      </c>
      <c r="CB448" t="s">
        <v>98</v>
      </c>
      <c r="CC448">
        <v>182.9288</v>
      </c>
      <c r="CD448">
        <v>184.4828</v>
      </c>
      <c r="CE448" t="s">
        <v>98</v>
      </c>
      <c r="CF448" t="s">
        <v>98</v>
      </c>
      <c r="CG448" t="s">
        <v>98</v>
      </c>
      <c r="CH448">
        <v>0</v>
      </c>
      <c r="CI448">
        <v>0</v>
      </c>
      <c r="CJ448">
        <v>0</v>
      </c>
      <c r="CK448">
        <v>0</v>
      </c>
      <c r="CL448">
        <v>0</v>
      </c>
      <c r="CM448">
        <v>-5.3327660000000003</v>
      </c>
      <c r="CN448">
        <v>24.323609999999999</v>
      </c>
      <c r="CO448">
        <v>11.03044</v>
      </c>
      <c r="CP448">
        <v>600</v>
      </c>
      <c r="CQ448" s="3">
        <f t="shared" si="12"/>
        <v>328.38652424968654</v>
      </c>
      <c r="CR448" s="3">
        <f t="shared" si="13"/>
        <v>20.176600771309054</v>
      </c>
    </row>
    <row r="449" spans="1:96" customFormat="1" x14ac:dyDescent="0.25">
      <c r="A449" s="1">
        <v>42226.3125</v>
      </c>
      <c r="B449">
        <v>11427</v>
      </c>
      <c r="C449">
        <v>6.1753260000000001</v>
      </c>
      <c r="D449">
        <v>2.7296170000000002E-2</v>
      </c>
      <c r="E449">
        <v>0.15368100000000001</v>
      </c>
      <c r="F449">
        <v>9.8465819999999996E-2</v>
      </c>
      <c r="G449">
        <v>-4.9603820000000002E-3</v>
      </c>
      <c r="H449">
        <v>1.200458E-3</v>
      </c>
      <c r="I449">
        <v>5.3183249999999996E-3</v>
      </c>
      <c r="J449">
        <v>0.49335489999999999</v>
      </c>
      <c r="K449">
        <v>-4.2805940000000001E-2</v>
      </c>
      <c r="L449">
        <v>8.6304369999999995E-3</v>
      </c>
      <c r="M449">
        <v>0.33352090000000001</v>
      </c>
      <c r="N449">
        <v>-2.1984489999999999E-2</v>
      </c>
      <c r="O449">
        <v>0.21294299999999999</v>
      </c>
      <c r="P449">
        <v>2.1329159999999998</v>
      </c>
      <c r="Q449">
        <v>2.0773899999999998</v>
      </c>
      <c r="R449">
        <v>-81.963930000000005</v>
      </c>
      <c r="S449">
        <v>13.06912</v>
      </c>
      <c r="T449">
        <v>261.96390000000002</v>
      </c>
      <c r="U449">
        <v>0.29041139999999999</v>
      </c>
      <c r="V449">
        <v>-2.0569839999999999</v>
      </c>
      <c r="W449">
        <v>0.45469890000000002</v>
      </c>
      <c r="X449">
        <v>25.7913</v>
      </c>
      <c r="Y449">
        <v>180</v>
      </c>
      <c r="Z449">
        <v>18000</v>
      </c>
      <c r="AA449">
        <v>0</v>
      </c>
      <c r="AB449">
        <v>0</v>
      </c>
      <c r="AC449">
        <v>0</v>
      </c>
      <c r="AD449">
        <v>0</v>
      </c>
      <c r="AE449">
        <v>0</v>
      </c>
      <c r="AF449">
        <v>0</v>
      </c>
      <c r="AG449">
        <v>-9.7806100000000007E-2</v>
      </c>
      <c r="AH449">
        <v>4.8409120000000003</v>
      </c>
      <c r="AI449">
        <v>5.8351199999999999</v>
      </c>
      <c r="AJ449">
        <v>2.0964909999999999</v>
      </c>
      <c r="AK449">
        <v>-0.17147290000000001</v>
      </c>
      <c r="AL449">
        <v>0.23268730000000001</v>
      </c>
      <c r="AM449">
        <v>-0.1091493</v>
      </c>
      <c r="AN449">
        <v>0.12807370000000001</v>
      </c>
      <c r="AO449">
        <v>4.0045489999999996E-3</v>
      </c>
      <c r="AP449">
        <v>7.4589180000000001E-3</v>
      </c>
      <c r="AQ449">
        <v>1.6650320000000001E-3</v>
      </c>
      <c r="AR449">
        <v>9.3888219999999994E-2</v>
      </c>
      <c r="AS449">
        <v>-5.4157479999999997E-3</v>
      </c>
      <c r="AT449">
        <v>1.9756050000000001E-4</v>
      </c>
      <c r="AU449">
        <v>5.0253310000000001E-3</v>
      </c>
      <c r="AV449">
        <v>576.55849999999998</v>
      </c>
      <c r="AW449">
        <v>16.211690000000001</v>
      </c>
      <c r="AX449">
        <v>99.187510000000003</v>
      </c>
      <c r="AY449">
        <v>23.64781</v>
      </c>
      <c r="AZ449">
        <v>1.1557440000000001</v>
      </c>
      <c r="BA449">
        <v>-0.1091493</v>
      </c>
      <c r="BB449">
        <v>4.0626769999999999</v>
      </c>
      <c r="BC449">
        <v>1.3572650000000001E-3</v>
      </c>
      <c r="BD449">
        <v>9.9859489999999992E-3</v>
      </c>
      <c r="BE449">
        <v>9.3119270000000004E-2</v>
      </c>
      <c r="BF449">
        <v>0.68511610000000001</v>
      </c>
      <c r="BG449">
        <v>0</v>
      </c>
      <c r="BH449">
        <v>0</v>
      </c>
      <c r="BI449">
        <v>75</v>
      </c>
      <c r="BJ449">
        <v>0</v>
      </c>
      <c r="BK449">
        <v>22.802710000000001</v>
      </c>
      <c r="BL449">
        <v>2.3565100000000001</v>
      </c>
      <c r="BM449">
        <v>2.775064</v>
      </c>
      <c r="BN449">
        <v>17.23827</v>
      </c>
      <c r="BO449">
        <v>84.917330000000007</v>
      </c>
      <c r="BP449">
        <v>1.158347</v>
      </c>
      <c r="BQ449">
        <v>1805.913</v>
      </c>
      <c r="BR449">
        <v>-1.0821000000000001</v>
      </c>
      <c r="BS449">
        <v>-1150.771</v>
      </c>
      <c r="BT449">
        <v>1245.05</v>
      </c>
      <c r="BU449">
        <v>37696.629999999997</v>
      </c>
      <c r="BV449">
        <v>33494.9</v>
      </c>
      <c r="BW449">
        <v>871.60749999999996</v>
      </c>
      <c r="BX449">
        <v>4972.2430000000004</v>
      </c>
      <c r="BY449">
        <v>770.50869999999998</v>
      </c>
      <c r="BZ449">
        <v>202.39830000000001</v>
      </c>
      <c r="CA449" t="s">
        <v>98</v>
      </c>
      <c r="CB449" t="s">
        <v>98</v>
      </c>
      <c r="CC449">
        <v>183.03</v>
      </c>
      <c r="CD449">
        <v>184.49639999999999</v>
      </c>
      <c r="CE449" t="s">
        <v>98</v>
      </c>
      <c r="CF449" t="s">
        <v>98</v>
      </c>
      <c r="CG449" t="s">
        <v>98</v>
      </c>
      <c r="CH449">
        <v>0</v>
      </c>
      <c r="CI449">
        <v>0</v>
      </c>
      <c r="CJ449">
        <v>0</v>
      </c>
      <c r="CK449">
        <v>0</v>
      </c>
      <c r="CL449">
        <v>0</v>
      </c>
      <c r="CM449">
        <v>-5.3853749999999998</v>
      </c>
      <c r="CN449">
        <v>24.35774</v>
      </c>
      <c r="CO449">
        <v>11.0967</v>
      </c>
      <c r="CP449">
        <v>600</v>
      </c>
      <c r="CQ449" s="3">
        <f t="shared" si="12"/>
        <v>326.00187484385123</v>
      </c>
      <c r="CR449" s="3">
        <f t="shared" si="13"/>
        <v>20.300068185488424</v>
      </c>
    </row>
    <row r="450" spans="1:96" customFormat="1" x14ac:dyDescent="0.25">
      <c r="A450" s="1">
        <v>42226.333333333336</v>
      </c>
      <c r="B450">
        <v>11428</v>
      </c>
      <c r="C450">
        <v>5.3222189999999996</v>
      </c>
      <c r="D450">
        <v>2.6208459999999999E-2</v>
      </c>
      <c r="E450">
        <v>0.15057100000000001</v>
      </c>
      <c r="F450">
        <v>9.841577E-2</v>
      </c>
      <c r="G450">
        <v>-2.9507539999999999E-3</v>
      </c>
      <c r="H450">
        <v>-2.412895E-3</v>
      </c>
      <c r="I450">
        <v>4.5825839999999998E-3</v>
      </c>
      <c r="J450">
        <v>0.44563829999999999</v>
      </c>
      <c r="K450">
        <v>-3.038629E-2</v>
      </c>
      <c r="L450">
        <v>1.2477930000000001E-3</v>
      </c>
      <c r="M450">
        <v>0.31815929999999998</v>
      </c>
      <c r="N450">
        <v>-2.2637259999999999E-2</v>
      </c>
      <c r="O450">
        <v>0.2232275</v>
      </c>
      <c r="P450">
        <v>2.3825310000000002</v>
      </c>
      <c r="Q450">
        <v>2.341977</v>
      </c>
      <c r="R450">
        <v>-79.998080000000002</v>
      </c>
      <c r="S450">
        <v>10.56772</v>
      </c>
      <c r="T450">
        <v>259.99810000000002</v>
      </c>
      <c r="U450">
        <v>0.40675699999999998</v>
      </c>
      <c r="V450">
        <v>-2.306381</v>
      </c>
      <c r="W450">
        <v>0.50981670000000001</v>
      </c>
      <c r="X450">
        <v>25.7104</v>
      </c>
      <c r="Y450">
        <v>180</v>
      </c>
      <c r="Z450">
        <v>18000</v>
      </c>
      <c r="AA450">
        <v>0</v>
      </c>
      <c r="AB450">
        <v>0</v>
      </c>
      <c r="AC450">
        <v>0</v>
      </c>
      <c r="AD450">
        <v>0</v>
      </c>
      <c r="AE450">
        <v>0</v>
      </c>
      <c r="AF450">
        <v>0</v>
      </c>
      <c r="AG450">
        <v>-0.14450099999999999</v>
      </c>
      <c r="AH450">
        <v>10.58478</v>
      </c>
      <c r="AI450">
        <v>4.6303359999999998</v>
      </c>
      <c r="AJ450">
        <v>2.453678</v>
      </c>
      <c r="AK450">
        <v>0.15882779999999999</v>
      </c>
      <c r="AL450">
        <v>0.20837459999999999</v>
      </c>
      <c r="AM450">
        <v>-0.15567980000000001</v>
      </c>
      <c r="AN450">
        <v>0.1396163</v>
      </c>
      <c r="AO450">
        <v>7.5839210000000004E-3</v>
      </c>
      <c r="AP450">
        <v>-6.8742779999999995E-4</v>
      </c>
      <c r="AQ450">
        <v>4.0207580000000001E-3</v>
      </c>
      <c r="AR450">
        <v>9.1107629999999995E-2</v>
      </c>
      <c r="AS450">
        <v>-3.8923880000000001E-3</v>
      </c>
      <c r="AT450">
        <v>-2.2866729999999999E-3</v>
      </c>
      <c r="AU450">
        <v>3.9868519999999999E-3</v>
      </c>
      <c r="AV450">
        <v>575.29390000000001</v>
      </c>
      <c r="AW450">
        <v>16.327559999999998</v>
      </c>
      <c r="AX450">
        <v>99.183800000000005</v>
      </c>
      <c r="AY450">
        <v>23.552779999999998</v>
      </c>
      <c r="AZ450">
        <v>1.1560029999999999</v>
      </c>
      <c r="BA450">
        <v>-0.15567980000000001</v>
      </c>
      <c r="BB450">
        <v>9.8106500000000008</v>
      </c>
      <c r="BC450">
        <v>3.269957E-3</v>
      </c>
      <c r="BD450">
        <v>7.9087629999999992E-3</v>
      </c>
      <c r="BE450">
        <v>0.22644539999999999</v>
      </c>
      <c r="BF450">
        <v>0.5476839</v>
      </c>
      <c r="BG450">
        <v>0</v>
      </c>
      <c r="BH450">
        <v>0</v>
      </c>
      <c r="BI450">
        <v>75</v>
      </c>
      <c r="BJ450">
        <v>0</v>
      </c>
      <c r="BK450">
        <v>22.822050000000001</v>
      </c>
      <c r="BL450">
        <v>2.3456869999999999</v>
      </c>
      <c r="BM450">
        <v>2.7783169999999999</v>
      </c>
      <c r="BN450">
        <v>17.157979999999998</v>
      </c>
      <c r="BO450">
        <v>84.428340000000006</v>
      </c>
      <c r="BP450">
        <v>1.1584179999999999</v>
      </c>
      <c r="BQ450">
        <v>1852.08</v>
      </c>
      <c r="BR450">
        <v>-1.059655</v>
      </c>
      <c r="BS450">
        <v>-1182.3240000000001</v>
      </c>
      <c r="BT450">
        <v>1252.7929999999999</v>
      </c>
      <c r="BU450">
        <v>37779.58</v>
      </c>
      <c r="BV450">
        <v>33492.379999999997</v>
      </c>
      <c r="BW450">
        <v>871.53840000000002</v>
      </c>
      <c r="BX450">
        <v>5065.5309999999999</v>
      </c>
      <c r="BY450">
        <v>778.33429999999998</v>
      </c>
      <c r="BZ450">
        <v>281.02440000000001</v>
      </c>
      <c r="CA450" t="s">
        <v>98</v>
      </c>
      <c r="CB450" t="s">
        <v>98</v>
      </c>
      <c r="CC450">
        <v>183.1335</v>
      </c>
      <c r="CD450">
        <v>184.53299999999999</v>
      </c>
      <c r="CE450" t="s">
        <v>98</v>
      </c>
      <c r="CF450" t="s">
        <v>98</v>
      </c>
      <c r="CG450" t="s">
        <v>98</v>
      </c>
      <c r="CH450">
        <v>0</v>
      </c>
      <c r="CI450">
        <v>0</v>
      </c>
      <c r="CJ450">
        <v>0</v>
      </c>
      <c r="CK450">
        <v>0</v>
      </c>
      <c r="CL450">
        <v>0</v>
      </c>
      <c r="CM450">
        <v>-5.3602049999999997</v>
      </c>
      <c r="CN450">
        <v>24.506540000000001</v>
      </c>
      <c r="CO450">
        <v>11.185029999999999</v>
      </c>
      <c r="CP450">
        <v>600</v>
      </c>
      <c r="CQ450" s="3">
        <f t="shared" ref="CQ450:CQ513" si="14">IF(AV450="NAN","NAN",8.3143*AV450/44*(AY450+273.15)/AX450)</f>
        <v>325.19484738814134</v>
      </c>
      <c r="CR450" s="3">
        <f t="shared" ref="CR450:CR513" si="15">IF(BM450="NAN","NAN",BM450/8.3143/(BK450+273.15)*18*1000)</f>
        <v>20.322536394565102</v>
      </c>
    </row>
    <row r="451" spans="1:96" customFormat="1" x14ac:dyDescent="0.25">
      <c r="A451" s="1">
        <v>42226.354166666664</v>
      </c>
      <c r="B451">
        <v>11429</v>
      </c>
      <c r="C451">
        <v>13.124269999999999</v>
      </c>
      <c r="D451">
        <v>7.9286720000000005E-2</v>
      </c>
      <c r="E451">
        <v>0.261909</v>
      </c>
      <c r="F451">
        <v>0.1008198</v>
      </c>
      <c r="G451">
        <v>1.370676E-2</v>
      </c>
      <c r="H451">
        <v>7.8237429999999995E-4</v>
      </c>
      <c r="I451">
        <v>1.130192E-2</v>
      </c>
      <c r="J451">
        <v>0.50395509999999999</v>
      </c>
      <c r="K451">
        <v>1.8876609999999999E-2</v>
      </c>
      <c r="L451">
        <v>6.3626970000000005E-2</v>
      </c>
      <c r="M451">
        <v>0.40153860000000002</v>
      </c>
      <c r="N451">
        <v>-2.5633280000000001E-2</v>
      </c>
      <c r="O451">
        <v>0.26677770000000001</v>
      </c>
      <c r="P451">
        <v>2.4956309999999999</v>
      </c>
      <c r="Q451">
        <v>2.4484020000000002</v>
      </c>
      <c r="R451">
        <v>-114.0898</v>
      </c>
      <c r="S451">
        <v>11.142810000000001</v>
      </c>
      <c r="T451">
        <v>294.08980000000003</v>
      </c>
      <c r="U451">
        <v>-0.99935960000000001</v>
      </c>
      <c r="V451">
        <v>-2.2351649999999998</v>
      </c>
      <c r="W451">
        <v>0.37282989999999999</v>
      </c>
      <c r="X451">
        <v>25.66413</v>
      </c>
      <c r="Y451">
        <v>180</v>
      </c>
      <c r="Z451">
        <v>18000</v>
      </c>
      <c r="AA451">
        <v>0</v>
      </c>
      <c r="AB451">
        <v>0</v>
      </c>
      <c r="AC451">
        <v>0</v>
      </c>
      <c r="AD451">
        <v>0</v>
      </c>
      <c r="AE451">
        <v>0</v>
      </c>
      <c r="AF451">
        <v>0</v>
      </c>
      <c r="AG451">
        <v>-0.1249595</v>
      </c>
      <c r="AH451">
        <v>8.8029170000000008</v>
      </c>
      <c r="AI451">
        <v>12.52101</v>
      </c>
      <c r="AJ451">
        <v>2.4072290000000001</v>
      </c>
      <c r="AK451">
        <v>-0.1142933</v>
      </c>
      <c r="AL451">
        <v>4.3293239999999998E-3</v>
      </c>
      <c r="AM451">
        <v>-0.14880180000000001</v>
      </c>
      <c r="AN451">
        <v>0.12623980000000001</v>
      </c>
      <c r="AO451">
        <v>-3.8724240000000002E-3</v>
      </c>
      <c r="AP451">
        <v>5.9435140000000004E-4</v>
      </c>
      <c r="AQ451">
        <v>2.9347760000000001E-3</v>
      </c>
      <c r="AR451">
        <v>9.3958780000000006E-2</v>
      </c>
      <c r="AS451">
        <v>1.405148E-2</v>
      </c>
      <c r="AT451">
        <v>6.5863130000000001E-4</v>
      </c>
      <c r="AU451">
        <v>1.0782419999999999E-2</v>
      </c>
      <c r="AV451">
        <v>576.85350000000005</v>
      </c>
      <c r="AW451">
        <v>16.28238</v>
      </c>
      <c r="AX451">
        <v>99.154529999999994</v>
      </c>
      <c r="AY451">
        <v>23.51247</v>
      </c>
      <c r="AZ451">
        <v>1.155845</v>
      </c>
      <c r="BA451">
        <v>-0.14880180000000001</v>
      </c>
      <c r="BB451">
        <v>7.1608539999999996</v>
      </c>
      <c r="BC451">
        <v>2.3934690000000001E-3</v>
      </c>
      <c r="BD451">
        <v>2.1448809999999999E-2</v>
      </c>
      <c r="BE451">
        <v>0.16484280000000001</v>
      </c>
      <c r="BF451">
        <v>1.4772209999999999</v>
      </c>
      <c r="BG451">
        <v>0</v>
      </c>
      <c r="BH451">
        <v>0</v>
      </c>
      <c r="BI451">
        <v>75</v>
      </c>
      <c r="BJ451">
        <v>0</v>
      </c>
      <c r="BK451">
        <v>22.808979999999998</v>
      </c>
      <c r="BL451">
        <v>2.3351250000000001</v>
      </c>
      <c r="BM451">
        <v>2.776116</v>
      </c>
      <c r="BN451">
        <v>17.081479999999999</v>
      </c>
      <c r="BO451">
        <v>84.114840000000001</v>
      </c>
      <c r="BP451">
        <v>1.1584719999999999</v>
      </c>
      <c r="BQ451">
        <v>1958.615</v>
      </c>
      <c r="BR451">
        <v>-1.0461510000000001</v>
      </c>
      <c r="BS451">
        <v>-1209.992</v>
      </c>
      <c r="BT451">
        <v>1265.752</v>
      </c>
      <c r="BU451">
        <v>37933.58</v>
      </c>
      <c r="BV451">
        <v>33499.21</v>
      </c>
      <c r="BW451">
        <v>871.63170000000002</v>
      </c>
      <c r="BX451">
        <v>5205.5129999999999</v>
      </c>
      <c r="BY451">
        <v>771.15449999999998</v>
      </c>
      <c r="BZ451">
        <v>350.39980000000003</v>
      </c>
      <c r="CA451" t="s">
        <v>98</v>
      </c>
      <c r="CB451" t="s">
        <v>98</v>
      </c>
      <c r="CC451">
        <v>183.1653</v>
      </c>
      <c r="CD451">
        <v>184.5274</v>
      </c>
      <c r="CE451" t="s">
        <v>98</v>
      </c>
      <c r="CF451" t="s">
        <v>98</v>
      </c>
      <c r="CG451" t="s">
        <v>98</v>
      </c>
      <c r="CH451">
        <v>0</v>
      </c>
      <c r="CI451">
        <v>0</v>
      </c>
      <c r="CJ451">
        <v>0</v>
      </c>
      <c r="CK451">
        <v>0</v>
      </c>
      <c r="CL451">
        <v>0</v>
      </c>
      <c r="CM451">
        <v>-5.3454090000000001</v>
      </c>
      <c r="CN451">
        <v>24.780750000000001</v>
      </c>
      <c r="CO451">
        <v>11.26826</v>
      </c>
      <c r="CP451">
        <v>600</v>
      </c>
      <c r="CQ451" s="3">
        <f t="shared" si="14"/>
        <v>326.12838093130057</v>
      </c>
      <c r="CR451" s="3">
        <f t="shared" si="15"/>
        <v>20.307333518111225</v>
      </c>
    </row>
    <row r="452" spans="1:96" customFormat="1" x14ac:dyDescent="0.25">
      <c r="A452" s="1">
        <v>42226.375</v>
      </c>
      <c r="B452">
        <v>11430</v>
      </c>
      <c r="C452">
        <v>3.697848</v>
      </c>
      <c r="D452">
        <v>1.6473959999999999E-2</v>
      </c>
      <c r="E452">
        <v>0.1193977</v>
      </c>
      <c r="F452">
        <v>0.1497868</v>
      </c>
      <c r="G452">
        <v>4.7260139999999999E-2</v>
      </c>
      <c r="H452">
        <v>3.6846139999999999E-2</v>
      </c>
      <c r="I452">
        <v>3.1850749999999999E-3</v>
      </c>
      <c r="J452">
        <v>0.42909350000000002</v>
      </c>
      <c r="K452">
        <v>0.1033056</v>
      </c>
      <c r="L452">
        <v>7.460352E-3</v>
      </c>
      <c r="M452">
        <v>0.33285110000000001</v>
      </c>
      <c r="N452">
        <v>1.214789E-2</v>
      </c>
      <c r="O452">
        <v>0.1233424</v>
      </c>
      <c r="P452">
        <v>1.8318289999999999</v>
      </c>
      <c r="Q452">
        <v>1.8148709999999999</v>
      </c>
      <c r="R452">
        <v>-126.5753</v>
      </c>
      <c r="S452">
        <v>7.7935610000000004</v>
      </c>
      <c r="T452">
        <v>306.57530000000003</v>
      </c>
      <c r="U452">
        <v>-1.081447</v>
      </c>
      <c r="V452">
        <v>-1.4574720000000001</v>
      </c>
      <c r="W452">
        <v>9.8091750000000005E-2</v>
      </c>
      <c r="X452">
        <v>25.688580000000002</v>
      </c>
      <c r="Y452">
        <v>180</v>
      </c>
      <c r="Z452">
        <v>18000</v>
      </c>
      <c r="AA452">
        <v>0</v>
      </c>
      <c r="AB452">
        <v>0</v>
      </c>
      <c r="AC452">
        <v>0</v>
      </c>
      <c r="AD452">
        <v>0</v>
      </c>
      <c r="AE452">
        <v>0</v>
      </c>
      <c r="AF452">
        <v>0</v>
      </c>
      <c r="AG452">
        <v>1.3839359999999999E-4</v>
      </c>
      <c r="AH452">
        <v>11.94281</v>
      </c>
      <c r="AI452">
        <v>2.9362490000000001</v>
      </c>
      <c r="AJ452">
        <v>2.6055280000000001</v>
      </c>
      <c r="AK452">
        <v>0.35204990000000003</v>
      </c>
      <c r="AL452">
        <v>0.16186329999999999</v>
      </c>
      <c r="AM452">
        <v>-8.742929E-3</v>
      </c>
      <c r="AN452">
        <v>0.34789989999999998</v>
      </c>
      <c r="AO452">
        <v>0.12208720000000001</v>
      </c>
      <c r="AP452">
        <v>8.2626370000000005E-2</v>
      </c>
      <c r="AQ452">
        <v>4.6379189999999999E-3</v>
      </c>
      <c r="AR452">
        <v>0.1146658</v>
      </c>
      <c r="AS452">
        <v>3.0524369999999999E-2</v>
      </c>
      <c r="AT452">
        <v>2.544515E-2</v>
      </c>
      <c r="AU452">
        <v>2.5290849999999999E-3</v>
      </c>
      <c r="AV452">
        <v>580.84860000000003</v>
      </c>
      <c r="AW452">
        <v>16.786940000000001</v>
      </c>
      <c r="AX452">
        <v>99.145439999999994</v>
      </c>
      <c r="AY452">
        <v>23.47015</v>
      </c>
      <c r="AZ452">
        <v>1.1555960000000001</v>
      </c>
      <c r="BA452">
        <v>-8.742929E-3</v>
      </c>
      <c r="BB452">
        <v>11.316520000000001</v>
      </c>
      <c r="BC452">
        <v>3.8111909999999998E-3</v>
      </c>
      <c r="BD452">
        <v>5.0701310000000003E-3</v>
      </c>
      <c r="BE452">
        <v>0.26875670000000002</v>
      </c>
      <c r="BF452">
        <v>0.35753430000000003</v>
      </c>
      <c r="BG452">
        <v>0</v>
      </c>
      <c r="BH452">
        <v>0</v>
      </c>
      <c r="BI452">
        <v>75.007670000000005</v>
      </c>
      <c r="BJ452">
        <v>0</v>
      </c>
      <c r="BK452">
        <v>23.151029999999999</v>
      </c>
      <c r="BL452">
        <v>2.3347690000000001</v>
      </c>
      <c r="BM452">
        <v>2.834273</v>
      </c>
      <c r="BN452">
        <v>17.059149999999999</v>
      </c>
      <c r="BO452">
        <v>82.376289999999997</v>
      </c>
      <c r="BP452">
        <v>1.156792</v>
      </c>
      <c r="BQ452">
        <v>2081.6019999999999</v>
      </c>
      <c r="BR452">
        <v>-1.0084409999999999</v>
      </c>
      <c r="BS452">
        <v>-1271.8599999999999</v>
      </c>
      <c r="BT452">
        <v>1282.329</v>
      </c>
      <c r="BU452">
        <v>38153.26</v>
      </c>
      <c r="BV452">
        <v>33517.47</v>
      </c>
      <c r="BW452">
        <v>871.71479999999997</v>
      </c>
      <c r="BX452">
        <v>5412.7539999999999</v>
      </c>
      <c r="BY452">
        <v>776.96389999999997</v>
      </c>
      <c r="BZ452">
        <v>631.62180000000001</v>
      </c>
      <c r="CA452" t="s">
        <v>98</v>
      </c>
      <c r="CB452" t="s">
        <v>98</v>
      </c>
      <c r="CC452">
        <v>183.315</v>
      </c>
      <c r="CD452">
        <v>184.5573</v>
      </c>
      <c r="CE452" t="s">
        <v>98</v>
      </c>
      <c r="CF452" t="s">
        <v>98</v>
      </c>
      <c r="CG452" t="s">
        <v>98</v>
      </c>
      <c r="CH452">
        <v>0</v>
      </c>
      <c r="CI452">
        <v>0</v>
      </c>
      <c r="CJ452">
        <v>0</v>
      </c>
      <c r="CK452">
        <v>0</v>
      </c>
      <c r="CL452">
        <v>0</v>
      </c>
      <c r="CM452">
        <v>-5.2669199999999998</v>
      </c>
      <c r="CN452">
        <v>25.121680000000001</v>
      </c>
      <c r="CO452">
        <v>11.3977</v>
      </c>
      <c r="CP452">
        <v>600</v>
      </c>
      <c r="CQ452" s="3">
        <f t="shared" si="14"/>
        <v>328.370297930677</v>
      </c>
      <c r="CR452" s="3">
        <f t="shared" si="15"/>
        <v>20.708819019029352</v>
      </c>
    </row>
    <row r="453" spans="1:96" customFormat="1" x14ac:dyDescent="0.25">
      <c r="A453" s="1">
        <v>42226.395833333336</v>
      </c>
      <c r="B453">
        <v>11431</v>
      </c>
      <c r="C453">
        <v>1.383</v>
      </c>
      <c r="D453">
        <v>0.107569</v>
      </c>
      <c r="E453">
        <v>0.30531000000000003</v>
      </c>
      <c r="F453">
        <v>7.1439069999999993E-2</v>
      </c>
      <c r="G453">
        <v>-4.2759249999999999E-3</v>
      </c>
      <c r="H453">
        <v>7.75627E-3</v>
      </c>
      <c r="I453">
        <v>1.192872E-3</v>
      </c>
      <c r="J453">
        <v>0.4900912</v>
      </c>
      <c r="K453">
        <v>-0.24686040000000001</v>
      </c>
      <c r="L453">
        <v>5.9192259999999997E-2</v>
      </c>
      <c r="M453">
        <v>0.62260590000000005</v>
      </c>
      <c r="N453">
        <v>-7.2008089999999997E-2</v>
      </c>
      <c r="O453">
        <v>0.18534610000000001</v>
      </c>
      <c r="P453">
        <v>1.4527159999999999</v>
      </c>
      <c r="Q453">
        <v>1.4051670000000001</v>
      </c>
      <c r="R453">
        <v>-72.42389</v>
      </c>
      <c r="S453">
        <v>14.654310000000001</v>
      </c>
      <c r="T453">
        <v>252.4239</v>
      </c>
      <c r="U453">
        <v>0.42432249999999999</v>
      </c>
      <c r="V453">
        <v>-1.339569</v>
      </c>
      <c r="W453">
        <v>0.2133717</v>
      </c>
      <c r="X453">
        <v>26.09122</v>
      </c>
      <c r="Y453">
        <v>180</v>
      </c>
      <c r="Z453">
        <v>18000</v>
      </c>
      <c r="AA453">
        <v>0</v>
      </c>
      <c r="AB453">
        <v>0</v>
      </c>
      <c r="AC453">
        <v>0</v>
      </c>
      <c r="AD453">
        <v>0</v>
      </c>
      <c r="AE453">
        <v>0</v>
      </c>
      <c r="AF453">
        <v>0</v>
      </c>
      <c r="AG453">
        <v>-8.2911349999999995E-2</v>
      </c>
      <c r="AH453">
        <v>25.730689999999999</v>
      </c>
      <c r="AI453">
        <v>-0.20228280000000001</v>
      </c>
      <c r="AJ453">
        <v>1.2439800000000001</v>
      </c>
      <c r="AK453">
        <v>-0.26813629999999999</v>
      </c>
      <c r="AL453">
        <v>0.31458360000000002</v>
      </c>
      <c r="AM453">
        <v>-9.0970250000000002E-2</v>
      </c>
      <c r="AN453">
        <v>0.13254959999999999</v>
      </c>
      <c r="AO453">
        <v>1.0952949999999999E-2</v>
      </c>
      <c r="AP453">
        <v>-1.985404E-2</v>
      </c>
      <c r="AQ453">
        <v>1.0305079999999999E-2</v>
      </c>
      <c r="AR453">
        <v>6.6862530000000003E-2</v>
      </c>
      <c r="AS453">
        <v>-5.627483E-3</v>
      </c>
      <c r="AT453">
        <v>1.021817E-2</v>
      </c>
      <c r="AU453">
        <v>-1.7447400000000001E-4</v>
      </c>
      <c r="AV453">
        <v>575.53620000000001</v>
      </c>
      <c r="AW453">
        <v>17.160129999999999</v>
      </c>
      <c r="AX453">
        <v>99.144949999999994</v>
      </c>
      <c r="AY453">
        <v>23.817779999999999</v>
      </c>
      <c r="AZ453">
        <v>1.1539969999999999</v>
      </c>
      <c r="BA453">
        <v>-9.0970250000000002E-2</v>
      </c>
      <c r="BB453">
        <v>25.144400000000001</v>
      </c>
      <c r="BC453">
        <v>8.4052629999999996E-3</v>
      </c>
      <c r="BD453">
        <v>-3.4636120000000001E-4</v>
      </c>
      <c r="BE453">
        <v>0.61148939999999996</v>
      </c>
      <c r="BF453">
        <v>-2.519805E-2</v>
      </c>
      <c r="BG453">
        <v>0</v>
      </c>
      <c r="BH453">
        <v>0</v>
      </c>
      <c r="BI453">
        <v>75.003</v>
      </c>
      <c r="BJ453">
        <v>0</v>
      </c>
      <c r="BK453">
        <v>23.298400000000001</v>
      </c>
      <c r="BL453">
        <v>2.3225310000000001</v>
      </c>
      <c r="BM453">
        <v>2.8595809999999999</v>
      </c>
      <c r="BN453">
        <v>16.961300000000001</v>
      </c>
      <c r="BO453">
        <v>81.219269999999995</v>
      </c>
      <c r="BP453">
        <v>1.1561650000000001</v>
      </c>
      <c r="BQ453">
        <v>2301.0709999999999</v>
      </c>
      <c r="BR453">
        <v>-0.99185540000000005</v>
      </c>
      <c r="BS453">
        <v>-1314.857</v>
      </c>
      <c r="BT453">
        <v>1304.067</v>
      </c>
      <c r="BU453">
        <v>38377.79</v>
      </c>
      <c r="BV453">
        <v>33457.79</v>
      </c>
      <c r="BW453">
        <v>871.43209999999999</v>
      </c>
      <c r="BX453">
        <v>5679.6970000000001</v>
      </c>
      <c r="BY453">
        <v>759.70240000000001</v>
      </c>
      <c r="BZ453">
        <v>377.20800000000003</v>
      </c>
      <c r="CA453" t="s">
        <v>98</v>
      </c>
      <c r="CB453" t="s">
        <v>98</v>
      </c>
      <c r="CC453">
        <v>183.34289999999999</v>
      </c>
      <c r="CD453">
        <v>184.57599999999999</v>
      </c>
      <c r="CE453" t="s">
        <v>98</v>
      </c>
      <c r="CF453" t="s">
        <v>98</v>
      </c>
      <c r="CG453" t="s">
        <v>98</v>
      </c>
      <c r="CH453">
        <v>0</v>
      </c>
      <c r="CI453">
        <v>0</v>
      </c>
      <c r="CJ453">
        <v>0</v>
      </c>
      <c r="CK453">
        <v>0</v>
      </c>
      <c r="CL453">
        <v>0</v>
      </c>
      <c r="CM453">
        <v>-5.23482</v>
      </c>
      <c r="CN453">
        <v>25.663830000000001</v>
      </c>
      <c r="CO453">
        <v>11.45317</v>
      </c>
      <c r="CP453">
        <v>600</v>
      </c>
      <c r="CQ453" s="3">
        <f t="shared" si="14"/>
        <v>325.7499769724659</v>
      </c>
      <c r="CR453" s="3">
        <f t="shared" si="15"/>
        <v>20.883347074041502</v>
      </c>
    </row>
    <row r="454" spans="1:96" customFormat="1" x14ac:dyDescent="0.25">
      <c r="A454" s="1">
        <v>42226.416666666664</v>
      </c>
      <c r="B454">
        <v>11432</v>
      </c>
      <c r="C454">
        <v>4.7920610000000003</v>
      </c>
      <c r="D454">
        <v>1.754387E-2</v>
      </c>
      <c r="E454">
        <v>0.1232732</v>
      </c>
      <c r="F454">
        <v>5.9255559999999999E-2</v>
      </c>
      <c r="G454">
        <v>-3.9240050000000004E-3</v>
      </c>
      <c r="H454">
        <v>3.0998789999999998E-3</v>
      </c>
      <c r="I454">
        <v>4.1315279999999998E-3</v>
      </c>
      <c r="J454">
        <v>0.30386010000000002</v>
      </c>
      <c r="K454">
        <v>-3.4918820000000003E-2</v>
      </c>
      <c r="L454">
        <v>1.5148200000000001E-2</v>
      </c>
      <c r="M454">
        <v>0.26738719999999999</v>
      </c>
      <c r="N454">
        <v>-1.2078150000000001E-3</v>
      </c>
      <c r="O454">
        <v>0.17637720000000001</v>
      </c>
      <c r="P454">
        <v>2.262451</v>
      </c>
      <c r="Q454">
        <v>2.249009</v>
      </c>
      <c r="R454">
        <v>-63.12189</v>
      </c>
      <c r="S454">
        <v>6.2435460000000003</v>
      </c>
      <c r="T454">
        <v>243.12190000000001</v>
      </c>
      <c r="U454">
        <v>1.016764</v>
      </c>
      <c r="V454">
        <v>-2.0060410000000002</v>
      </c>
      <c r="W454">
        <v>0.38226739999999998</v>
      </c>
      <c r="X454">
        <v>26.015630000000002</v>
      </c>
      <c r="Y454">
        <v>180</v>
      </c>
      <c r="Z454">
        <v>18000</v>
      </c>
      <c r="AA454">
        <v>0</v>
      </c>
      <c r="AB454">
        <v>0</v>
      </c>
      <c r="AC454">
        <v>0</v>
      </c>
      <c r="AD454">
        <v>0</v>
      </c>
      <c r="AE454">
        <v>0</v>
      </c>
      <c r="AF454">
        <v>0</v>
      </c>
      <c r="AG454">
        <v>-0.1005438</v>
      </c>
      <c r="AH454">
        <v>31.312169999999998</v>
      </c>
      <c r="AI454">
        <v>2.8177370000000002</v>
      </c>
      <c r="AJ454">
        <v>1.6951879999999999</v>
      </c>
      <c r="AK454">
        <v>-0.31483889999999998</v>
      </c>
      <c r="AL454">
        <v>0.16736870000000001</v>
      </c>
      <c r="AM454">
        <v>-0.1155052</v>
      </c>
      <c r="AN454">
        <v>0.14134140000000001</v>
      </c>
      <c r="AO454">
        <v>1.2441609999999999E-3</v>
      </c>
      <c r="AP454">
        <v>-3.5396960000000003E-4</v>
      </c>
      <c r="AQ454">
        <v>1.2389570000000001E-2</v>
      </c>
      <c r="AR454">
        <v>4.8880739999999999E-2</v>
      </c>
      <c r="AS454">
        <v>-4.0693159999999999E-3</v>
      </c>
      <c r="AT454">
        <v>3.1203009999999998E-3</v>
      </c>
      <c r="AU454">
        <v>2.429343E-3</v>
      </c>
      <c r="AV454">
        <v>576.98630000000003</v>
      </c>
      <c r="AW454">
        <v>17.095320000000001</v>
      </c>
      <c r="AX454">
        <v>99.161159999999995</v>
      </c>
      <c r="AY454">
        <v>23.752210000000002</v>
      </c>
      <c r="AZ454">
        <v>1.154485</v>
      </c>
      <c r="BA454">
        <v>-0.1155052</v>
      </c>
      <c r="BB454">
        <v>30.230550000000001</v>
      </c>
      <c r="BC454">
        <v>1.0126E-2</v>
      </c>
      <c r="BD454">
        <v>4.8353980000000003E-3</v>
      </c>
      <c r="BE454">
        <v>0.73204800000000003</v>
      </c>
      <c r="BF454">
        <v>0.34956959999999998</v>
      </c>
      <c r="BG454">
        <v>0</v>
      </c>
      <c r="BH454">
        <v>0</v>
      </c>
      <c r="BI454">
        <v>75</v>
      </c>
      <c r="BJ454">
        <v>0</v>
      </c>
      <c r="BK454">
        <v>23.143689999999999</v>
      </c>
      <c r="BL454">
        <v>2.3395359999999998</v>
      </c>
      <c r="BM454">
        <v>2.8329469999999999</v>
      </c>
      <c r="BN454">
        <v>17.09441</v>
      </c>
      <c r="BO454">
        <v>82.58314</v>
      </c>
      <c r="BP454">
        <v>1.156687</v>
      </c>
      <c r="BQ454">
        <v>2567.09</v>
      </c>
      <c r="BR454">
        <v>-0.98962629999999996</v>
      </c>
      <c r="BS454">
        <v>-1338.999</v>
      </c>
      <c r="BT454">
        <v>1325.0619999999999</v>
      </c>
      <c r="BU454">
        <v>38622.04</v>
      </c>
      <c r="BV454">
        <v>33390.89</v>
      </c>
      <c r="BW454">
        <v>871.31889999999999</v>
      </c>
      <c r="BX454">
        <v>5940.9679999999998</v>
      </c>
      <c r="BY454">
        <v>709.81820000000005</v>
      </c>
      <c r="BZ454">
        <v>282.43369999999999</v>
      </c>
      <c r="CA454" t="s">
        <v>98</v>
      </c>
      <c r="CB454" t="s">
        <v>98</v>
      </c>
      <c r="CC454">
        <v>183.25810000000001</v>
      </c>
      <c r="CD454">
        <v>184.56620000000001</v>
      </c>
      <c r="CE454" t="s">
        <v>98</v>
      </c>
      <c r="CF454" t="s">
        <v>98</v>
      </c>
      <c r="CG454" t="s">
        <v>98</v>
      </c>
      <c r="CH454">
        <v>0</v>
      </c>
      <c r="CI454">
        <v>0</v>
      </c>
      <c r="CJ454">
        <v>0</v>
      </c>
      <c r="CK454">
        <v>0</v>
      </c>
      <c r="CL454">
        <v>0</v>
      </c>
      <c r="CM454">
        <v>-5.3343889999999998</v>
      </c>
      <c r="CN454">
        <v>26.221789999999999</v>
      </c>
      <c r="CO454">
        <v>11.41849</v>
      </c>
      <c r="CP454">
        <v>600</v>
      </c>
      <c r="CQ454" s="3">
        <f t="shared" si="14"/>
        <v>326.44524530011176</v>
      </c>
      <c r="CR454" s="3">
        <f t="shared" si="15"/>
        <v>20.699643278616573</v>
      </c>
    </row>
    <row r="455" spans="1:96" customFormat="1" x14ac:dyDescent="0.25">
      <c r="A455" s="1">
        <v>42226.4375</v>
      </c>
      <c r="B455">
        <v>11433</v>
      </c>
      <c r="C455">
        <v>1.6133740000000001</v>
      </c>
      <c r="D455">
        <v>1.6105319999999999E-2</v>
      </c>
      <c r="E455">
        <v>0.1181377</v>
      </c>
      <c r="F455">
        <v>7.8376630000000003E-2</v>
      </c>
      <c r="G455">
        <v>-1.25217E-2</v>
      </c>
      <c r="H455">
        <v>-5.9132430000000003E-3</v>
      </c>
      <c r="I455">
        <v>1.391616E-3</v>
      </c>
      <c r="J455">
        <v>0.41103879999999998</v>
      </c>
      <c r="K455">
        <v>2.958589E-2</v>
      </c>
      <c r="L455">
        <v>1.3718070000000001E-2</v>
      </c>
      <c r="M455">
        <v>0.28612700000000002</v>
      </c>
      <c r="N455">
        <v>2.5688149999999999E-3</v>
      </c>
      <c r="O455">
        <v>0.14038970000000001</v>
      </c>
      <c r="P455">
        <v>1.80006</v>
      </c>
      <c r="Q455">
        <v>1.752605</v>
      </c>
      <c r="R455">
        <v>-58.066830000000003</v>
      </c>
      <c r="S455">
        <v>13.151719999999999</v>
      </c>
      <c r="T455">
        <v>238.0668</v>
      </c>
      <c r="U455">
        <v>0.92700419999999994</v>
      </c>
      <c r="V455">
        <v>-1.487374</v>
      </c>
      <c r="W455">
        <v>0.31447399999999998</v>
      </c>
      <c r="X455">
        <v>26.151309999999999</v>
      </c>
      <c r="Y455">
        <v>180</v>
      </c>
      <c r="Z455">
        <v>18000</v>
      </c>
      <c r="AA455">
        <v>0</v>
      </c>
      <c r="AB455">
        <v>0</v>
      </c>
      <c r="AC455">
        <v>0</v>
      </c>
      <c r="AD455">
        <v>0</v>
      </c>
      <c r="AE455">
        <v>0</v>
      </c>
      <c r="AF455">
        <v>0</v>
      </c>
      <c r="AG455">
        <v>6.3801239999999995E-2</v>
      </c>
      <c r="AH455">
        <v>6.7723050000000002</v>
      </c>
      <c r="AI455">
        <v>1.1779010000000001</v>
      </c>
      <c r="AJ455">
        <v>3.8184480000000001</v>
      </c>
      <c r="AK455">
        <v>1.2008559999999999</v>
      </c>
      <c r="AL455">
        <v>0.3302485</v>
      </c>
      <c r="AM455">
        <v>5.9541820000000002E-2</v>
      </c>
      <c r="AN455">
        <v>0.21903600000000001</v>
      </c>
      <c r="AO455">
        <v>-4.8593060000000002E-4</v>
      </c>
      <c r="AP455">
        <v>2.289279E-2</v>
      </c>
      <c r="AQ455">
        <v>2.6505740000000002E-3</v>
      </c>
      <c r="AR455">
        <v>8.2363839999999994E-2</v>
      </c>
      <c r="AS455">
        <v>-1.234123E-2</v>
      </c>
      <c r="AT455">
        <v>-8.8744029999999995E-3</v>
      </c>
      <c r="AU455">
        <v>1.0159979999999999E-3</v>
      </c>
      <c r="AV455">
        <v>586.6395</v>
      </c>
      <c r="AW455">
        <v>17.210609999999999</v>
      </c>
      <c r="AX455">
        <v>99.162430000000001</v>
      </c>
      <c r="AY455">
        <v>23.870719999999999</v>
      </c>
      <c r="AZ455">
        <v>1.153964</v>
      </c>
      <c r="BA455">
        <v>5.9541820000000002E-2</v>
      </c>
      <c r="BB455">
        <v>6.4673999999999996</v>
      </c>
      <c r="BC455">
        <v>2.2037900000000002E-3</v>
      </c>
      <c r="BD455">
        <v>2.0556250000000002E-3</v>
      </c>
      <c r="BE455">
        <v>0.1577557</v>
      </c>
      <c r="BF455">
        <v>0.14714949999999999</v>
      </c>
      <c r="BG455">
        <v>0</v>
      </c>
      <c r="BH455">
        <v>0</v>
      </c>
      <c r="BI455">
        <v>75.108670000000004</v>
      </c>
      <c r="BJ455">
        <v>0</v>
      </c>
      <c r="BK455">
        <v>23.2681</v>
      </c>
      <c r="BL455">
        <v>2.35378</v>
      </c>
      <c r="BM455">
        <v>2.8543349999999998</v>
      </c>
      <c r="BN455">
        <v>17.191269999999999</v>
      </c>
      <c r="BO455">
        <v>82.463340000000002</v>
      </c>
      <c r="BP455">
        <v>1.1563289999999999</v>
      </c>
      <c r="BQ455">
        <v>2735.127</v>
      </c>
      <c r="BR455">
        <v>-0.98195509999999997</v>
      </c>
      <c r="BS455">
        <v>-1362.9860000000001</v>
      </c>
      <c r="BT455">
        <v>1338.298</v>
      </c>
      <c r="BU455">
        <v>38790.61</v>
      </c>
      <c r="BV455">
        <v>33354.199999999997</v>
      </c>
      <c r="BW455">
        <v>871.25149999999996</v>
      </c>
      <c r="BX455">
        <v>6119.6279999999997</v>
      </c>
      <c r="BY455">
        <v>683.21690000000001</v>
      </c>
      <c r="BZ455">
        <v>378.9896</v>
      </c>
      <c r="CA455" t="s">
        <v>98</v>
      </c>
      <c r="CB455" t="s">
        <v>98</v>
      </c>
      <c r="CC455">
        <v>183.23099999999999</v>
      </c>
      <c r="CD455">
        <v>184.57339999999999</v>
      </c>
      <c r="CE455" t="s">
        <v>98</v>
      </c>
      <c r="CF455" t="s">
        <v>98</v>
      </c>
      <c r="CG455" t="s">
        <v>98</v>
      </c>
      <c r="CH455">
        <v>0</v>
      </c>
      <c r="CI455">
        <v>0</v>
      </c>
      <c r="CJ455">
        <v>0</v>
      </c>
      <c r="CK455">
        <v>0</v>
      </c>
      <c r="CL455">
        <v>0</v>
      </c>
      <c r="CM455">
        <v>-5.3616770000000002</v>
      </c>
      <c r="CN455">
        <v>26.474820000000001</v>
      </c>
      <c r="CO455">
        <v>11.50924</v>
      </c>
      <c r="CP455">
        <v>600</v>
      </c>
      <c r="CQ455" s="3">
        <f t="shared" si="14"/>
        <v>332.03502801231349</v>
      </c>
      <c r="CR455" s="3">
        <f t="shared" si="15"/>
        <v>20.847166642897033</v>
      </c>
    </row>
    <row r="456" spans="1:96" customFormat="1" x14ac:dyDescent="0.25">
      <c r="A456" s="1">
        <v>42226.458333333336</v>
      </c>
      <c r="B456">
        <v>11434</v>
      </c>
      <c r="C456">
        <v>-0.28327910000000001</v>
      </c>
      <c r="D456">
        <v>2.0637389999999999E-2</v>
      </c>
      <c r="E456">
        <v>0.13377240000000001</v>
      </c>
      <c r="F456">
        <v>0.10991430000000001</v>
      </c>
      <c r="G456">
        <v>-7.1572119999999996E-3</v>
      </c>
      <c r="H456">
        <v>1.2298750000000001E-3</v>
      </c>
      <c r="I456">
        <v>-2.4449459999999998E-4</v>
      </c>
      <c r="J456">
        <v>0.32209880000000002</v>
      </c>
      <c r="K456">
        <v>2.539478E-3</v>
      </c>
      <c r="L456">
        <v>1.7867290000000001E-2</v>
      </c>
      <c r="M456">
        <v>0.41622540000000002</v>
      </c>
      <c r="N456">
        <v>-9.9647210000000002E-4</v>
      </c>
      <c r="O456">
        <v>0.16085530000000001</v>
      </c>
      <c r="P456">
        <v>2.0838000000000001</v>
      </c>
      <c r="Q456">
        <v>2.050935</v>
      </c>
      <c r="R456">
        <v>-52.809139999999999</v>
      </c>
      <c r="S456">
        <v>10.17238</v>
      </c>
      <c r="T456">
        <v>232.8091</v>
      </c>
      <c r="U456">
        <v>1.2397359999999999</v>
      </c>
      <c r="V456">
        <v>-1.633826</v>
      </c>
      <c r="W456">
        <v>0.40529120000000002</v>
      </c>
      <c r="X456">
        <v>26.318079999999998</v>
      </c>
      <c r="Y456">
        <v>180</v>
      </c>
      <c r="Z456">
        <v>18000</v>
      </c>
      <c r="AA456">
        <v>0</v>
      </c>
      <c r="AB456">
        <v>0</v>
      </c>
      <c r="AC456">
        <v>0</v>
      </c>
      <c r="AD456">
        <v>0</v>
      </c>
      <c r="AE456">
        <v>0</v>
      </c>
      <c r="AF456">
        <v>0</v>
      </c>
      <c r="AG456">
        <v>0.50332449999999995</v>
      </c>
      <c r="AH456">
        <v>-8.8839310000000005</v>
      </c>
      <c r="AI456">
        <v>0.26080300000000001</v>
      </c>
      <c r="AJ456">
        <v>8.6486110000000007</v>
      </c>
      <c r="AK456">
        <v>1.439945</v>
      </c>
      <c r="AL456">
        <v>-0.4056207</v>
      </c>
      <c r="AM456">
        <v>0.50588520000000003</v>
      </c>
      <c r="AN456">
        <v>0.71588439999999998</v>
      </c>
      <c r="AO456">
        <v>-3.5458999999999997E-2</v>
      </c>
      <c r="AP456">
        <v>6.3652689999999998E-2</v>
      </c>
      <c r="AQ456">
        <v>-3.569895E-3</v>
      </c>
      <c r="AR456">
        <v>0.169155</v>
      </c>
      <c r="AS456">
        <v>-2.4014790000000002E-3</v>
      </c>
      <c r="AT456">
        <v>-7.181883E-3</v>
      </c>
      <c r="AU456">
        <v>2.250958E-4</v>
      </c>
      <c r="AV456">
        <v>597.61800000000005</v>
      </c>
      <c r="AW456">
        <v>16.583739999999999</v>
      </c>
      <c r="AX456">
        <v>99.150840000000002</v>
      </c>
      <c r="AY456">
        <v>24.1173</v>
      </c>
      <c r="AZ456">
        <v>1.1532450000000001</v>
      </c>
      <c r="BA456">
        <v>0.50588520000000003</v>
      </c>
      <c r="BB456">
        <v>-8.7105429999999995</v>
      </c>
      <c r="BC456">
        <v>-3.0239419999999999E-3</v>
      </c>
      <c r="BD456">
        <v>4.6316340000000002E-4</v>
      </c>
      <c r="BE456">
        <v>-0.20474909999999999</v>
      </c>
      <c r="BF456">
        <v>3.1360499999999999E-2</v>
      </c>
      <c r="BG456">
        <v>0</v>
      </c>
      <c r="BH456">
        <v>0</v>
      </c>
      <c r="BI456">
        <v>75.901049999999998</v>
      </c>
      <c r="BJ456">
        <v>0</v>
      </c>
      <c r="BK456">
        <v>23.401489999999999</v>
      </c>
      <c r="BL456">
        <v>2.3624830000000001</v>
      </c>
      <c r="BM456">
        <v>2.8774380000000002</v>
      </c>
      <c r="BN456">
        <v>17.247070000000001</v>
      </c>
      <c r="BO456">
        <v>82.103700000000003</v>
      </c>
      <c r="BP456">
        <v>1.1557839999999999</v>
      </c>
      <c r="BQ456">
        <v>2924.3879999999999</v>
      </c>
      <c r="BR456">
        <v>-0.96720759999999995</v>
      </c>
      <c r="BS456">
        <v>-1393.095</v>
      </c>
      <c r="BT456">
        <v>1347.0619999999999</v>
      </c>
      <c r="BU456">
        <v>39034.870000000003</v>
      </c>
      <c r="BV456">
        <v>33370.32</v>
      </c>
      <c r="BW456">
        <v>871.38419999999996</v>
      </c>
      <c r="BX456">
        <v>6344.0069999999996</v>
      </c>
      <c r="BY456">
        <v>679.46199999999999</v>
      </c>
      <c r="BZ456">
        <v>308.91800000000001</v>
      </c>
      <c r="CA456" t="s">
        <v>98</v>
      </c>
      <c r="CB456" t="s">
        <v>98</v>
      </c>
      <c r="CC456">
        <v>183.24100000000001</v>
      </c>
      <c r="CD456">
        <v>184.5651</v>
      </c>
      <c r="CE456" t="s">
        <v>98</v>
      </c>
      <c r="CF456" t="s">
        <v>98</v>
      </c>
      <c r="CG456" t="s">
        <v>98</v>
      </c>
      <c r="CH456">
        <v>0</v>
      </c>
      <c r="CI456">
        <v>0</v>
      </c>
      <c r="CJ456">
        <v>0</v>
      </c>
      <c r="CK456">
        <v>0</v>
      </c>
      <c r="CL456">
        <v>0</v>
      </c>
      <c r="CM456">
        <v>-5.3230649999999997</v>
      </c>
      <c r="CN456">
        <v>26.555230000000002</v>
      </c>
      <c r="CO456">
        <v>11.50483</v>
      </c>
      <c r="CP456">
        <v>600</v>
      </c>
      <c r="CQ456" s="3">
        <f t="shared" si="14"/>
        <v>338.56918244590469</v>
      </c>
      <c r="CR456" s="3">
        <f t="shared" si="15"/>
        <v>21.006450666814217</v>
      </c>
    </row>
    <row r="457" spans="1:96" customFormat="1" x14ac:dyDescent="0.25">
      <c r="A457" s="1">
        <v>42226.479166666664</v>
      </c>
      <c r="B457">
        <v>11435</v>
      </c>
      <c r="C457">
        <v>7.3270359999999997</v>
      </c>
      <c r="D457">
        <v>2.5226209999999999E-2</v>
      </c>
      <c r="E457">
        <v>0.1479644</v>
      </c>
      <c r="F457">
        <v>8.9784009999999997E-2</v>
      </c>
      <c r="G457">
        <v>5.5779139999999998E-3</v>
      </c>
      <c r="H457">
        <v>-2.668995E-2</v>
      </c>
      <c r="I457">
        <v>6.3294680000000004E-3</v>
      </c>
      <c r="J457">
        <v>0.42252299999999998</v>
      </c>
      <c r="K457">
        <v>8.8617310000000005E-2</v>
      </c>
      <c r="L457">
        <v>2.1427350000000001E-2</v>
      </c>
      <c r="M457">
        <v>0.62450850000000002</v>
      </c>
      <c r="N457">
        <v>-4.4935640000000002E-3</v>
      </c>
      <c r="O457">
        <v>0.1827831</v>
      </c>
      <c r="P457">
        <v>2.7094610000000001</v>
      </c>
      <c r="Q457">
        <v>2.644393</v>
      </c>
      <c r="R457">
        <v>-57.051180000000002</v>
      </c>
      <c r="S457">
        <v>12.552390000000001</v>
      </c>
      <c r="T457">
        <v>237.05119999999999</v>
      </c>
      <c r="U457">
        <v>1.438256</v>
      </c>
      <c r="V457">
        <v>-2.219061</v>
      </c>
      <c r="W457">
        <v>0.48755710000000002</v>
      </c>
      <c r="X457">
        <v>26.525929999999999</v>
      </c>
      <c r="Y457">
        <v>180</v>
      </c>
      <c r="Z457">
        <v>18000</v>
      </c>
      <c r="AA457">
        <v>0</v>
      </c>
      <c r="AB457">
        <v>0</v>
      </c>
      <c r="AC457">
        <v>0</v>
      </c>
      <c r="AD457">
        <v>0</v>
      </c>
      <c r="AE457">
        <v>0</v>
      </c>
      <c r="AF457">
        <v>0</v>
      </c>
      <c r="AG457">
        <v>-0.43902780000000002</v>
      </c>
      <c r="AH457">
        <v>41.73413</v>
      </c>
      <c r="AI457">
        <v>4.6827269999999999</v>
      </c>
      <c r="AJ457">
        <v>9.3816740000000003</v>
      </c>
      <c r="AK457">
        <v>-1.848921</v>
      </c>
      <c r="AL457">
        <v>1.635483</v>
      </c>
      <c r="AM457">
        <v>-0.46103270000000002</v>
      </c>
      <c r="AN457">
        <v>0.29525709999999999</v>
      </c>
      <c r="AO457">
        <v>2.8382839999999999E-2</v>
      </c>
      <c r="AP457">
        <v>1.4492420000000001E-2</v>
      </c>
      <c r="AQ457">
        <v>1.648109E-2</v>
      </c>
      <c r="AR457">
        <v>8.672233E-2</v>
      </c>
      <c r="AS457">
        <v>1.680328E-3</v>
      </c>
      <c r="AT457">
        <v>-2.82034E-2</v>
      </c>
      <c r="AU457">
        <v>4.045178E-3</v>
      </c>
      <c r="AV457">
        <v>589.86099999999999</v>
      </c>
      <c r="AW457">
        <v>16.70177</v>
      </c>
      <c r="AX457">
        <v>99.133039999999994</v>
      </c>
      <c r="AY457">
        <v>24.306090000000001</v>
      </c>
      <c r="AZ457">
        <v>1.152226</v>
      </c>
      <c r="BA457">
        <v>-0.46103270000000002</v>
      </c>
      <c r="BB457">
        <v>40.213850000000001</v>
      </c>
      <c r="BC457">
        <v>1.379319E-2</v>
      </c>
      <c r="BD457">
        <v>8.2117530000000005E-3</v>
      </c>
      <c r="BE457">
        <v>0.95294369999999995</v>
      </c>
      <c r="BF457">
        <v>0.56733370000000005</v>
      </c>
      <c r="BG457">
        <v>0</v>
      </c>
      <c r="BH457">
        <v>0</v>
      </c>
      <c r="BI457">
        <v>77.8</v>
      </c>
      <c r="BJ457">
        <v>0</v>
      </c>
      <c r="BK457">
        <v>23.626760000000001</v>
      </c>
      <c r="BL457">
        <v>2.3956789999999999</v>
      </c>
      <c r="BM457">
        <v>2.9167689999999999</v>
      </c>
      <c r="BN457">
        <v>17.476140000000001</v>
      </c>
      <c r="BO457">
        <v>82.134680000000003</v>
      </c>
      <c r="BP457">
        <v>1.154623</v>
      </c>
      <c r="BQ457">
        <v>2984.1289999999999</v>
      </c>
      <c r="BR457">
        <v>-0.95691700000000002</v>
      </c>
      <c r="BS457">
        <v>-1413.181</v>
      </c>
      <c r="BT457">
        <v>1351.837</v>
      </c>
      <c r="BU457">
        <v>39123.74</v>
      </c>
      <c r="BV457">
        <v>33374.589999999997</v>
      </c>
      <c r="BW457">
        <v>871.46640000000002</v>
      </c>
      <c r="BX457">
        <v>6420.518</v>
      </c>
      <c r="BY457">
        <v>671.37090000000001</v>
      </c>
      <c r="BZ457">
        <v>449.83109999999999</v>
      </c>
      <c r="CA457" t="s">
        <v>98</v>
      </c>
      <c r="CB457" t="s">
        <v>98</v>
      </c>
      <c r="CC457">
        <v>183.24350000000001</v>
      </c>
      <c r="CD457">
        <v>184.57</v>
      </c>
      <c r="CE457" t="s">
        <v>98</v>
      </c>
      <c r="CF457" t="s">
        <v>98</v>
      </c>
      <c r="CG457" t="s">
        <v>98</v>
      </c>
      <c r="CH457">
        <v>0</v>
      </c>
      <c r="CI457">
        <v>0</v>
      </c>
      <c r="CJ457">
        <v>0</v>
      </c>
      <c r="CK457">
        <v>0</v>
      </c>
      <c r="CL457">
        <v>0</v>
      </c>
      <c r="CM457">
        <v>-5.3132770000000002</v>
      </c>
      <c r="CN457">
        <v>26.600269999999998</v>
      </c>
      <c r="CO457">
        <v>11.642150000000001</v>
      </c>
      <c r="CP457">
        <v>600</v>
      </c>
      <c r="CQ457" s="3">
        <f t="shared" si="14"/>
        <v>334.44687137260343</v>
      </c>
      <c r="CR457" s="3">
        <f t="shared" si="15"/>
        <v>21.277419721743826</v>
      </c>
    </row>
    <row r="458" spans="1:96" customFormat="1" x14ac:dyDescent="0.25">
      <c r="A458" s="1">
        <v>42226.5</v>
      </c>
      <c r="B458">
        <v>11436</v>
      </c>
      <c r="C458">
        <v>-1.9288479999999999</v>
      </c>
      <c r="D458">
        <v>2.625688E-2</v>
      </c>
      <c r="E458">
        <v>0.15104110000000001</v>
      </c>
      <c r="F458">
        <v>6.9190699999999994E-2</v>
      </c>
      <c r="G458">
        <v>-1.1187239999999999E-2</v>
      </c>
      <c r="H458">
        <v>-2.0768829999999999E-3</v>
      </c>
      <c r="I458">
        <v>-1.6680989999999999E-3</v>
      </c>
      <c r="J458">
        <v>0.31795410000000002</v>
      </c>
      <c r="K458">
        <v>3.0529239999999999E-2</v>
      </c>
      <c r="L458">
        <v>1.7750869999999998E-2</v>
      </c>
      <c r="M458">
        <v>0.29431079999999998</v>
      </c>
      <c r="N458">
        <v>1.433034E-2</v>
      </c>
      <c r="O458">
        <v>0.17819209999999999</v>
      </c>
      <c r="P458">
        <v>2.7271640000000001</v>
      </c>
      <c r="Q458">
        <v>2.7040160000000002</v>
      </c>
      <c r="R458">
        <v>-56.429870000000001</v>
      </c>
      <c r="S458">
        <v>7.4624519999999999</v>
      </c>
      <c r="T458">
        <v>236.4299</v>
      </c>
      <c r="U458">
        <v>1.4951970000000001</v>
      </c>
      <c r="V458">
        <v>-2.253018</v>
      </c>
      <c r="W458">
        <v>0.5043995</v>
      </c>
      <c r="X458">
        <v>26.717199999999998</v>
      </c>
      <c r="Y458">
        <v>180</v>
      </c>
      <c r="Z458">
        <v>18000</v>
      </c>
      <c r="AA458">
        <v>0</v>
      </c>
      <c r="AB458">
        <v>0</v>
      </c>
      <c r="AC458">
        <v>0</v>
      </c>
      <c r="AD458">
        <v>0</v>
      </c>
      <c r="AE458">
        <v>0</v>
      </c>
      <c r="AF458">
        <v>0</v>
      </c>
      <c r="AG458">
        <v>0.1096906</v>
      </c>
      <c r="AH458">
        <v>31.02956</v>
      </c>
      <c r="AI458">
        <v>-3.7953169999999998</v>
      </c>
      <c r="AJ458">
        <v>1.8925879999999999</v>
      </c>
      <c r="AK458">
        <v>0.16920959999999999</v>
      </c>
      <c r="AL458">
        <v>0.18939719999999999</v>
      </c>
      <c r="AM458">
        <v>0.1058742</v>
      </c>
      <c r="AN458">
        <v>0.16870840000000001</v>
      </c>
      <c r="AO458">
        <v>1.861759E-2</v>
      </c>
      <c r="AP458">
        <v>1.458076E-2</v>
      </c>
      <c r="AQ458">
        <v>1.26047E-2</v>
      </c>
      <c r="AR458">
        <v>6.5743599999999999E-2</v>
      </c>
      <c r="AS458">
        <v>-1.341319E-2</v>
      </c>
      <c r="AT458">
        <v>-3.9446910000000002E-3</v>
      </c>
      <c r="AU458">
        <v>-3.2822530000000002E-3</v>
      </c>
      <c r="AV458">
        <v>577.05060000000003</v>
      </c>
      <c r="AW458">
        <v>16.985320000000002</v>
      </c>
      <c r="AX458">
        <v>99.088049999999996</v>
      </c>
      <c r="AY458">
        <v>24.456060000000001</v>
      </c>
      <c r="AZ458">
        <v>1.1509400000000001</v>
      </c>
      <c r="BA458">
        <v>0.1058742</v>
      </c>
      <c r="BB458">
        <v>30.755459999999999</v>
      </c>
      <c r="BC458">
        <v>1.033418E-2</v>
      </c>
      <c r="BD458">
        <v>-6.5177890000000004E-3</v>
      </c>
      <c r="BE458">
        <v>0.74220850000000005</v>
      </c>
      <c r="BF458">
        <v>-0.46811229999999998</v>
      </c>
      <c r="BG458">
        <v>0</v>
      </c>
      <c r="BH458">
        <v>0</v>
      </c>
      <c r="BI458">
        <v>80.722999999999999</v>
      </c>
      <c r="BJ458">
        <v>0</v>
      </c>
      <c r="BK458">
        <v>23.929189999999998</v>
      </c>
      <c r="BL458">
        <v>2.4153099999999998</v>
      </c>
      <c r="BM458">
        <v>2.9704250000000001</v>
      </c>
      <c r="BN458">
        <v>17.601410000000001</v>
      </c>
      <c r="BO458">
        <v>81.311930000000004</v>
      </c>
      <c r="BP458">
        <v>1.153151</v>
      </c>
      <c r="BQ458">
        <v>3014.58</v>
      </c>
      <c r="BR458">
        <v>-0.93136229999999998</v>
      </c>
      <c r="BS458">
        <v>-1460.1769999999999</v>
      </c>
      <c r="BT458">
        <v>1359.922</v>
      </c>
      <c r="BU458">
        <v>39190.29</v>
      </c>
      <c r="BV458">
        <v>33355.61</v>
      </c>
      <c r="BW458">
        <v>871.21979999999996</v>
      </c>
      <c r="BX458">
        <v>6524.107</v>
      </c>
      <c r="BY458">
        <v>689.42930000000001</v>
      </c>
      <c r="BZ458">
        <v>872.21969999999999</v>
      </c>
      <c r="CA458" t="s">
        <v>98</v>
      </c>
      <c r="CB458" t="s">
        <v>98</v>
      </c>
      <c r="CC458">
        <v>183.3038</v>
      </c>
      <c r="CD458">
        <v>184.58709999999999</v>
      </c>
      <c r="CE458" t="s">
        <v>98</v>
      </c>
      <c r="CF458" t="s">
        <v>98</v>
      </c>
      <c r="CG458" t="s">
        <v>98</v>
      </c>
      <c r="CH458">
        <v>0</v>
      </c>
      <c r="CI458">
        <v>0</v>
      </c>
      <c r="CJ458">
        <v>0</v>
      </c>
      <c r="CK458">
        <v>0</v>
      </c>
      <c r="CL458">
        <v>0</v>
      </c>
      <c r="CM458">
        <v>-5.1176269999999997</v>
      </c>
      <c r="CN458">
        <v>26.67492</v>
      </c>
      <c r="CO458">
        <v>12.01272</v>
      </c>
      <c r="CP458">
        <v>600</v>
      </c>
      <c r="CQ458" s="3">
        <f t="shared" si="14"/>
        <v>327.49705558993827</v>
      </c>
      <c r="CR458" s="3">
        <f t="shared" si="15"/>
        <v>21.64677357850108</v>
      </c>
    </row>
    <row r="459" spans="1:96" customFormat="1" x14ac:dyDescent="0.25">
      <c r="A459" s="1">
        <v>42226.520833333336</v>
      </c>
      <c r="B459">
        <v>11437</v>
      </c>
      <c r="C459">
        <v>-2.2809400000000002</v>
      </c>
      <c r="D459">
        <v>3.4591459999999997E-2</v>
      </c>
      <c r="E459">
        <v>0.1734887</v>
      </c>
      <c r="F459">
        <v>0.16082050000000001</v>
      </c>
      <c r="G459">
        <v>-1.8175569999999999E-2</v>
      </c>
      <c r="H459">
        <v>1.942319E-2</v>
      </c>
      <c r="I459">
        <v>-1.9754389999999998E-3</v>
      </c>
      <c r="J459">
        <v>0.41559659999999998</v>
      </c>
      <c r="K459">
        <v>-5.1709560000000002E-2</v>
      </c>
      <c r="L459">
        <v>2.9369059999999999E-2</v>
      </c>
      <c r="M459">
        <v>0.36678769999999999</v>
      </c>
      <c r="N459">
        <v>-6.5853600000000002E-3</v>
      </c>
      <c r="O459">
        <v>0.20714270000000001</v>
      </c>
      <c r="P459">
        <v>2.1342590000000001</v>
      </c>
      <c r="Q459">
        <v>2.1074380000000001</v>
      </c>
      <c r="R459">
        <v>-56.115299999999998</v>
      </c>
      <c r="S459">
        <v>9.0803069999999995</v>
      </c>
      <c r="T459">
        <v>236.11529999999999</v>
      </c>
      <c r="U459">
        <v>1.1749449999999999</v>
      </c>
      <c r="V459">
        <v>-1.749512</v>
      </c>
      <c r="W459">
        <v>0.36385659999999997</v>
      </c>
      <c r="X459">
        <v>27.017800000000001</v>
      </c>
      <c r="Y459">
        <v>180</v>
      </c>
      <c r="Z459">
        <v>18000</v>
      </c>
      <c r="AA459">
        <v>0</v>
      </c>
      <c r="AB459">
        <v>0</v>
      </c>
      <c r="AC459">
        <v>0</v>
      </c>
      <c r="AD459">
        <v>0</v>
      </c>
      <c r="AE459">
        <v>0</v>
      </c>
      <c r="AF459">
        <v>0</v>
      </c>
      <c r="AG459">
        <v>7.4653819999999996E-2</v>
      </c>
      <c r="AH459">
        <v>26.118130000000001</v>
      </c>
      <c r="AI459">
        <v>-3.8725969999999998</v>
      </c>
      <c r="AJ459">
        <v>3.6609780000000001</v>
      </c>
      <c r="AK459">
        <v>6.6164200000000006E-2</v>
      </c>
      <c r="AL459">
        <v>-0.25894780000000001</v>
      </c>
      <c r="AM459">
        <v>7.2595240000000005E-2</v>
      </c>
      <c r="AN459">
        <v>0.21099109999999999</v>
      </c>
      <c r="AO459">
        <v>2.9368380000000002E-3</v>
      </c>
      <c r="AP459">
        <v>2.738871E-2</v>
      </c>
      <c r="AQ459">
        <v>1.064152E-2</v>
      </c>
      <c r="AR459">
        <v>0.13749310000000001</v>
      </c>
      <c r="AS459">
        <v>-1.8293279999999999E-2</v>
      </c>
      <c r="AT459">
        <v>1.547364E-2</v>
      </c>
      <c r="AU459">
        <v>-3.3539160000000002E-3</v>
      </c>
      <c r="AV459">
        <v>570.57090000000005</v>
      </c>
      <c r="AW459">
        <v>17.358250000000002</v>
      </c>
      <c r="AX459">
        <v>99.047799999999995</v>
      </c>
      <c r="AY459">
        <v>24.701830000000001</v>
      </c>
      <c r="AZ459">
        <v>1.1492819999999999</v>
      </c>
      <c r="BA459">
        <v>7.2595240000000005E-2</v>
      </c>
      <c r="BB459">
        <v>25.965309999999999</v>
      </c>
      <c r="BC459">
        <v>8.6421459999999999E-3</v>
      </c>
      <c r="BD459">
        <v>-6.5835640000000001E-3</v>
      </c>
      <c r="BE459">
        <v>0.64151639999999999</v>
      </c>
      <c r="BF459">
        <v>-0.48870560000000002</v>
      </c>
      <c r="BG459">
        <v>0</v>
      </c>
      <c r="BH459">
        <v>0</v>
      </c>
      <c r="BI459">
        <v>79.761669999999995</v>
      </c>
      <c r="BJ459">
        <v>0</v>
      </c>
      <c r="BK459">
        <v>24.343889999999998</v>
      </c>
      <c r="BL459">
        <v>2.4532530000000001</v>
      </c>
      <c r="BM459">
        <v>3.0452430000000001</v>
      </c>
      <c r="BN459">
        <v>17.852989999999998</v>
      </c>
      <c r="BO459">
        <v>80.560169999999999</v>
      </c>
      <c r="BP459">
        <v>1.1508480000000001</v>
      </c>
      <c r="BQ459">
        <v>3174.4949999999999</v>
      </c>
      <c r="BR459">
        <v>-0.92355120000000002</v>
      </c>
      <c r="BS459">
        <v>-1484.0909999999999</v>
      </c>
      <c r="BT459">
        <v>1370.5519999999999</v>
      </c>
      <c r="BU459">
        <v>39391.32</v>
      </c>
      <c r="BV459">
        <v>33362.18</v>
      </c>
      <c r="BW459">
        <v>871.30349999999999</v>
      </c>
      <c r="BX459">
        <v>6712.5439999999999</v>
      </c>
      <c r="BY459">
        <v>683.40660000000003</v>
      </c>
      <c r="BZ459">
        <v>970.61159999999995</v>
      </c>
      <c r="CA459" t="s">
        <v>98</v>
      </c>
      <c r="CB459" t="s">
        <v>98</v>
      </c>
      <c r="CC459">
        <v>183.3228</v>
      </c>
      <c r="CD459">
        <v>184.5812</v>
      </c>
      <c r="CE459" t="s">
        <v>98</v>
      </c>
      <c r="CF459" t="s">
        <v>98</v>
      </c>
      <c r="CG459" t="s">
        <v>98</v>
      </c>
      <c r="CH459">
        <v>0</v>
      </c>
      <c r="CI459">
        <v>0</v>
      </c>
      <c r="CJ459">
        <v>0</v>
      </c>
      <c r="CK459">
        <v>0</v>
      </c>
      <c r="CL459">
        <v>0</v>
      </c>
      <c r="CM459">
        <v>-5.031828</v>
      </c>
      <c r="CN459">
        <v>26.978300000000001</v>
      </c>
      <c r="CO459">
        <v>12.1942</v>
      </c>
      <c r="CP459">
        <v>600</v>
      </c>
      <c r="CQ459" s="3">
        <f t="shared" si="14"/>
        <v>324.21870863013282</v>
      </c>
      <c r="CR459" s="3">
        <f t="shared" si="15"/>
        <v>22.161069579969695</v>
      </c>
    </row>
    <row r="460" spans="1:96" customFormat="1" x14ac:dyDescent="0.25">
      <c r="A460" s="1">
        <v>42226.541666666664</v>
      </c>
      <c r="B460">
        <v>11438</v>
      </c>
      <c r="C460">
        <v>-3.815976</v>
      </c>
      <c r="D460">
        <v>3.3586739999999997E-2</v>
      </c>
      <c r="E460">
        <v>0.17112479999999999</v>
      </c>
      <c r="F460">
        <v>0.1489528</v>
      </c>
      <c r="G460">
        <v>-4.6065990000000001E-2</v>
      </c>
      <c r="H460">
        <v>2.248845E-2</v>
      </c>
      <c r="I460">
        <v>-3.311619E-3</v>
      </c>
      <c r="J460">
        <v>0.44989449999999997</v>
      </c>
      <c r="K460">
        <v>-9.4548489999999999E-2</v>
      </c>
      <c r="L460">
        <v>1.6095620000000001E-2</v>
      </c>
      <c r="M460">
        <v>0.41945339999999998</v>
      </c>
      <c r="N460">
        <v>-2.446357E-2</v>
      </c>
      <c r="O460">
        <v>0.1795185</v>
      </c>
      <c r="P460">
        <v>1.293293</v>
      </c>
      <c r="Q460">
        <v>1.230181</v>
      </c>
      <c r="R460">
        <v>-73.0672</v>
      </c>
      <c r="S460">
        <v>17.8934</v>
      </c>
      <c r="T460">
        <v>253.06720000000001</v>
      </c>
      <c r="U460">
        <v>0.35828989999999999</v>
      </c>
      <c r="V460">
        <v>-1.176849</v>
      </c>
      <c r="W460">
        <v>0.2016587</v>
      </c>
      <c r="X460">
        <v>27.562799999999999</v>
      </c>
      <c r="Y460">
        <v>180</v>
      </c>
      <c r="Z460">
        <v>18000</v>
      </c>
      <c r="AA460">
        <v>0</v>
      </c>
      <c r="AB460">
        <v>0</v>
      </c>
      <c r="AC460">
        <v>0</v>
      </c>
      <c r="AD460">
        <v>0</v>
      </c>
      <c r="AE460">
        <v>0</v>
      </c>
      <c r="AF460">
        <v>0</v>
      </c>
      <c r="AG460">
        <v>0.1368306</v>
      </c>
      <c r="AH460">
        <v>-5.1680489999999999</v>
      </c>
      <c r="AI460">
        <v>-3.4605190000000001</v>
      </c>
      <c r="AJ460">
        <v>6.2452750000000004</v>
      </c>
      <c r="AK460">
        <v>1.811501</v>
      </c>
      <c r="AL460">
        <v>-0.74464090000000005</v>
      </c>
      <c r="AM460">
        <v>0.14406469999999999</v>
      </c>
      <c r="AN460">
        <v>0.3234746</v>
      </c>
      <c r="AO460">
        <v>-0.1102606</v>
      </c>
      <c r="AP460">
        <v>6.0161369999999999E-2</v>
      </c>
      <c r="AQ460">
        <v>-1.8863529999999999E-3</v>
      </c>
      <c r="AR460">
        <v>0.12733140000000001</v>
      </c>
      <c r="AS460">
        <v>-3.067866E-2</v>
      </c>
      <c r="AT460">
        <v>1.4125270000000001E-2</v>
      </c>
      <c r="AU460">
        <v>-3.0031429999999998E-3</v>
      </c>
      <c r="AV460">
        <v>555.87549999999999</v>
      </c>
      <c r="AW460">
        <v>17.80414</v>
      </c>
      <c r="AX460">
        <v>99.029619999999994</v>
      </c>
      <c r="AY460">
        <v>25.17878</v>
      </c>
      <c r="AZ460">
        <v>1.146943</v>
      </c>
      <c r="BA460">
        <v>0.14406469999999999</v>
      </c>
      <c r="BB460">
        <v>-4.6027009999999997</v>
      </c>
      <c r="BC460">
        <v>-1.4961620000000001E-3</v>
      </c>
      <c r="BD460">
        <v>-5.7379049999999997E-3</v>
      </c>
      <c r="BE460">
        <v>-0.11692619999999999</v>
      </c>
      <c r="BF460">
        <v>-0.44842159999999998</v>
      </c>
      <c r="BG460">
        <v>0</v>
      </c>
      <c r="BH460">
        <v>0</v>
      </c>
      <c r="BI460">
        <v>75.846999999999994</v>
      </c>
      <c r="BJ460">
        <v>0</v>
      </c>
      <c r="BK460">
        <v>24.875499999999999</v>
      </c>
      <c r="BL460">
        <v>2.4724750000000002</v>
      </c>
      <c r="BM460">
        <v>3.1437979999999999</v>
      </c>
      <c r="BN460">
        <v>17.96078</v>
      </c>
      <c r="BO460">
        <v>78.646119999999996</v>
      </c>
      <c r="BP460">
        <v>1.1482380000000001</v>
      </c>
      <c r="BQ460">
        <v>3461.172</v>
      </c>
      <c r="BR460">
        <v>-0.89059469999999996</v>
      </c>
      <c r="BS460">
        <v>-1554.8530000000001</v>
      </c>
      <c r="BT460">
        <v>1384.481</v>
      </c>
      <c r="BU460">
        <v>39707.35</v>
      </c>
      <c r="BV460">
        <v>33306.85</v>
      </c>
      <c r="BW460">
        <v>871.20860000000005</v>
      </c>
      <c r="BX460">
        <v>7042.8289999999997</v>
      </c>
      <c r="BY460">
        <v>642.32270000000005</v>
      </c>
      <c r="BZ460">
        <v>714.9479</v>
      </c>
      <c r="CA460" t="s">
        <v>98</v>
      </c>
      <c r="CB460" t="s">
        <v>98</v>
      </c>
      <c r="CC460">
        <v>183.3486</v>
      </c>
      <c r="CD460">
        <v>184.5821</v>
      </c>
      <c r="CE460" t="s">
        <v>98</v>
      </c>
      <c r="CF460" t="s">
        <v>98</v>
      </c>
      <c r="CG460" t="s">
        <v>98</v>
      </c>
      <c r="CH460">
        <v>0</v>
      </c>
      <c r="CI460">
        <v>0</v>
      </c>
      <c r="CJ460">
        <v>0</v>
      </c>
      <c r="CK460">
        <v>0</v>
      </c>
      <c r="CL460">
        <v>0</v>
      </c>
      <c r="CM460">
        <v>-5.1163100000000004</v>
      </c>
      <c r="CN460">
        <v>27.594480000000001</v>
      </c>
      <c r="CO460">
        <v>12.13973</v>
      </c>
      <c r="CP460">
        <v>600</v>
      </c>
      <c r="CQ460" s="3">
        <f t="shared" si="14"/>
        <v>316.43213901639814</v>
      </c>
      <c r="CR460" s="3">
        <f t="shared" si="15"/>
        <v>22.837471706759128</v>
      </c>
    </row>
    <row r="461" spans="1:96" customFormat="1" x14ac:dyDescent="0.25">
      <c r="A461" s="1">
        <v>42226.5625</v>
      </c>
      <c r="B461">
        <v>11439</v>
      </c>
      <c r="C461">
        <v>-1.3440380000000001</v>
      </c>
      <c r="D461">
        <v>3.1383399999999999E-2</v>
      </c>
      <c r="E461">
        <v>0.1655691</v>
      </c>
      <c r="F461">
        <v>0.34162480000000001</v>
      </c>
      <c r="G461">
        <v>-6.5662059999999994E-2</v>
      </c>
      <c r="H461">
        <v>5.8095630000000002E-2</v>
      </c>
      <c r="I461">
        <v>-1.1685490000000001E-3</v>
      </c>
      <c r="J461">
        <v>0.53014660000000002</v>
      </c>
      <c r="K461">
        <v>-9.1210600000000003E-3</v>
      </c>
      <c r="L461">
        <v>2.5219599999999998E-2</v>
      </c>
      <c r="M461">
        <v>0.51432009999999995</v>
      </c>
      <c r="N461">
        <v>-1.074484E-2</v>
      </c>
      <c r="O461">
        <v>0.2112135</v>
      </c>
      <c r="P461">
        <v>0.87350369999999999</v>
      </c>
      <c r="Q461">
        <v>0.60749509999999995</v>
      </c>
      <c r="R461">
        <v>-79.161410000000004</v>
      </c>
      <c r="S461">
        <v>44.699280000000002</v>
      </c>
      <c r="T461">
        <v>259.16140000000001</v>
      </c>
      <c r="U461">
        <v>0.1142353</v>
      </c>
      <c r="V461">
        <v>-0.59665789999999996</v>
      </c>
      <c r="W461">
        <v>0.14218810000000001</v>
      </c>
      <c r="X461">
        <v>27.99738</v>
      </c>
      <c r="Y461">
        <v>180</v>
      </c>
      <c r="Z461">
        <v>18000</v>
      </c>
      <c r="AA461">
        <v>0</v>
      </c>
      <c r="AB461">
        <v>0</v>
      </c>
      <c r="AC461">
        <v>0</v>
      </c>
      <c r="AD461">
        <v>0</v>
      </c>
      <c r="AE461">
        <v>0</v>
      </c>
      <c r="AF461">
        <v>0</v>
      </c>
      <c r="AG461">
        <v>9.7775239999999999E-2</v>
      </c>
      <c r="AH461">
        <v>-11.665609999999999</v>
      </c>
      <c r="AI461">
        <v>-0.61279550000000005</v>
      </c>
      <c r="AJ461">
        <v>4.9476529999999999</v>
      </c>
      <c r="AK461">
        <v>1.4606490000000001</v>
      </c>
      <c r="AL461">
        <v>-3.8469080000000003E-2</v>
      </c>
      <c r="AM461">
        <v>0.1023907</v>
      </c>
      <c r="AN461">
        <v>0.41734880000000002</v>
      </c>
      <c r="AO461">
        <v>-8.1665280000000007E-2</v>
      </c>
      <c r="AP461">
        <v>6.6742480000000007E-2</v>
      </c>
      <c r="AQ461">
        <v>-4.6301609999999998E-3</v>
      </c>
      <c r="AR461">
        <v>0.34937790000000002</v>
      </c>
      <c r="AS461">
        <v>-5.3716079999999999E-2</v>
      </c>
      <c r="AT461">
        <v>4.8277E-2</v>
      </c>
      <c r="AU461">
        <v>-5.3278359999999999E-4</v>
      </c>
      <c r="AV461">
        <v>546.327</v>
      </c>
      <c r="AW461">
        <v>17.853370000000002</v>
      </c>
      <c r="AX461">
        <v>98.990809999999996</v>
      </c>
      <c r="AY461">
        <v>25.599049999999998</v>
      </c>
      <c r="AZ461">
        <v>1.1448309999999999</v>
      </c>
      <c r="BA461">
        <v>0.1023907</v>
      </c>
      <c r="BB461">
        <v>-11.29759</v>
      </c>
      <c r="BC461">
        <v>-3.6162550000000001E-3</v>
      </c>
      <c r="BD461">
        <v>-9.991767999999999E-4</v>
      </c>
      <c r="BE461">
        <v>-0.28834769999999998</v>
      </c>
      <c r="BF461">
        <v>-7.9670900000000003E-2</v>
      </c>
      <c r="BG461">
        <v>0</v>
      </c>
      <c r="BH461">
        <v>0</v>
      </c>
      <c r="BI461">
        <v>75.44511</v>
      </c>
      <c r="BJ461">
        <v>0</v>
      </c>
      <c r="BK461">
        <v>25.795259999999999</v>
      </c>
      <c r="BL461">
        <v>2.4250530000000001</v>
      </c>
      <c r="BM461">
        <v>3.3206660000000001</v>
      </c>
      <c r="BN461">
        <v>17.562090000000001</v>
      </c>
      <c r="BO461">
        <v>73.029110000000003</v>
      </c>
      <c r="BP461">
        <v>1.144703</v>
      </c>
      <c r="BQ461">
        <v>3801.3209999999999</v>
      </c>
      <c r="BR461">
        <v>-0.85172740000000002</v>
      </c>
      <c r="BS461">
        <v>-1650.221</v>
      </c>
      <c r="BT461">
        <v>1404.9480000000001</v>
      </c>
      <c r="BU461">
        <v>40102.019999999997</v>
      </c>
      <c r="BV461">
        <v>33245.54</v>
      </c>
      <c r="BW461">
        <v>870.91819999999996</v>
      </c>
      <c r="BX461">
        <v>7481.0479999999998</v>
      </c>
      <c r="BY461">
        <v>624.55880000000002</v>
      </c>
      <c r="BZ461">
        <v>803.99800000000005</v>
      </c>
      <c r="CA461" t="s">
        <v>98</v>
      </c>
      <c r="CB461" t="s">
        <v>98</v>
      </c>
      <c r="CC461">
        <v>183.4205</v>
      </c>
      <c r="CD461">
        <v>184.6371</v>
      </c>
      <c r="CE461" t="s">
        <v>98</v>
      </c>
      <c r="CF461" t="s">
        <v>98</v>
      </c>
      <c r="CG461" t="s">
        <v>98</v>
      </c>
      <c r="CH461">
        <v>0</v>
      </c>
      <c r="CI461">
        <v>0</v>
      </c>
      <c r="CJ461">
        <v>0</v>
      </c>
      <c r="CK461">
        <v>0</v>
      </c>
      <c r="CL461">
        <v>0</v>
      </c>
      <c r="CM461">
        <v>-5.0253139999999998</v>
      </c>
      <c r="CN461">
        <v>28.264779999999998</v>
      </c>
      <c r="CO461">
        <v>12.34036</v>
      </c>
      <c r="CP461">
        <v>600</v>
      </c>
      <c r="CQ461" s="3">
        <f t="shared" si="14"/>
        <v>311.5568711056078</v>
      </c>
      <c r="CR461" s="3">
        <f t="shared" si="15"/>
        <v>24.048076123754285</v>
      </c>
    </row>
    <row r="462" spans="1:96" customFormat="1" x14ac:dyDescent="0.25">
      <c r="A462" s="1">
        <v>42226.583333333336</v>
      </c>
      <c r="B462">
        <v>11440</v>
      </c>
      <c r="C462">
        <v>-74.551320000000004</v>
      </c>
      <c r="D462">
        <v>0.23705300000000001</v>
      </c>
      <c r="E462">
        <v>0.4549474</v>
      </c>
      <c r="F462">
        <v>0.5372941</v>
      </c>
      <c r="G462">
        <v>-4.2196810000000001E-2</v>
      </c>
      <c r="H462">
        <v>-0.71655630000000003</v>
      </c>
      <c r="I462">
        <v>-6.4790139999999996E-2</v>
      </c>
      <c r="J462">
        <v>0.3617823</v>
      </c>
      <c r="K462">
        <v>0.1505513</v>
      </c>
      <c r="L462">
        <v>2.299466E-2</v>
      </c>
      <c r="M462">
        <v>1.4472640000000001</v>
      </c>
      <c r="N462">
        <v>0.20569580000000001</v>
      </c>
      <c r="O462">
        <v>0.25466919999999998</v>
      </c>
      <c r="P462">
        <v>2.955279</v>
      </c>
      <c r="Q462">
        <v>2.899502</v>
      </c>
      <c r="R462">
        <v>98.689409999999995</v>
      </c>
      <c r="S462">
        <v>11.12796</v>
      </c>
      <c r="T462">
        <v>81.310580000000002</v>
      </c>
      <c r="U462">
        <v>-0.43805250000000001</v>
      </c>
      <c r="V462">
        <v>2.866222</v>
      </c>
      <c r="W462">
        <v>0.32495039999999997</v>
      </c>
      <c r="X462">
        <v>27.72955</v>
      </c>
      <c r="Y462">
        <v>180</v>
      </c>
      <c r="Z462">
        <v>18000</v>
      </c>
      <c r="AA462">
        <v>0</v>
      </c>
      <c r="AB462">
        <v>0</v>
      </c>
      <c r="AC462">
        <v>0</v>
      </c>
      <c r="AD462">
        <v>0</v>
      </c>
      <c r="AE462">
        <v>0</v>
      </c>
      <c r="AF462">
        <v>0</v>
      </c>
      <c r="AG462">
        <v>2.33338</v>
      </c>
      <c r="AH462">
        <v>-80.905270000000002</v>
      </c>
      <c r="AI462">
        <v>-69.069100000000006</v>
      </c>
      <c r="AJ462">
        <v>17.265280000000001</v>
      </c>
      <c r="AK462">
        <v>2.5563479999999998</v>
      </c>
      <c r="AL462">
        <v>23.308910000000001</v>
      </c>
      <c r="AM462">
        <v>2.4738660000000001</v>
      </c>
      <c r="AN462">
        <v>0.48732720000000002</v>
      </c>
      <c r="AO462">
        <v>-7.960507E-2</v>
      </c>
      <c r="AP462">
        <v>-0.28122540000000001</v>
      </c>
      <c r="AQ462">
        <v>-2.8585340000000001E-2</v>
      </c>
      <c r="AR462">
        <v>0.51223339999999995</v>
      </c>
      <c r="AS462">
        <v>-3.1027820000000001E-2</v>
      </c>
      <c r="AT462">
        <v>-0.66835900000000004</v>
      </c>
      <c r="AU462">
        <v>-6.0025710000000003E-2</v>
      </c>
      <c r="AV462">
        <v>567.97190000000001</v>
      </c>
      <c r="AW462">
        <v>18.486470000000001</v>
      </c>
      <c r="AX462">
        <v>98.949299999999994</v>
      </c>
      <c r="AY462">
        <v>25.250150000000001</v>
      </c>
      <c r="AZ462">
        <v>1.1453100000000001</v>
      </c>
      <c r="BA462">
        <v>2.4738660000000001</v>
      </c>
      <c r="BB462">
        <v>-69.748230000000007</v>
      </c>
      <c r="BC462">
        <v>-2.321345E-2</v>
      </c>
      <c r="BD462">
        <v>-0.11727219999999999</v>
      </c>
      <c r="BE462">
        <v>-1.843558</v>
      </c>
      <c r="BF462">
        <v>-9.3134840000000008</v>
      </c>
      <c r="BG462">
        <v>0</v>
      </c>
      <c r="BH462">
        <v>0</v>
      </c>
      <c r="BI462">
        <v>77.93723</v>
      </c>
      <c r="BJ462">
        <v>0</v>
      </c>
      <c r="BK462">
        <v>25.467169999999999</v>
      </c>
      <c r="BL462">
        <v>2.5205449999999998</v>
      </c>
      <c r="BM462">
        <v>3.258696</v>
      </c>
      <c r="BN462">
        <v>18.273700000000002</v>
      </c>
      <c r="BO462">
        <v>77.348269999999999</v>
      </c>
      <c r="BP462">
        <v>1.1450849999999999</v>
      </c>
      <c r="BQ462">
        <v>4265.0510000000004</v>
      </c>
      <c r="BR462">
        <v>-0.85833159999999997</v>
      </c>
      <c r="BS462">
        <v>-1658.94</v>
      </c>
      <c r="BT462">
        <v>1423.1859999999999</v>
      </c>
      <c r="BU462">
        <v>40538.89</v>
      </c>
      <c r="BV462">
        <v>33191.71</v>
      </c>
      <c r="BW462">
        <v>870.96799999999996</v>
      </c>
      <c r="BX462">
        <v>7910.45</v>
      </c>
      <c r="BY462">
        <v>563.27279999999996</v>
      </c>
      <c r="BZ462">
        <v>463.75729999999999</v>
      </c>
      <c r="CA462" t="s">
        <v>98</v>
      </c>
      <c r="CB462" t="s">
        <v>98</v>
      </c>
      <c r="CC462">
        <v>183.3039</v>
      </c>
      <c r="CD462">
        <v>184.6053</v>
      </c>
      <c r="CE462" t="s">
        <v>98</v>
      </c>
      <c r="CF462" t="s">
        <v>98</v>
      </c>
      <c r="CG462" t="s">
        <v>98</v>
      </c>
      <c r="CH462">
        <v>0</v>
      </c>
      <c r="CI462">
        <v>0</v>
      </c>
      <c r="CJ462">
        <v>0</v>
      </c>
      <c r="CK462">
        <v>0</v>
      </c>
      <c r="CL462">
        <v>0</v>
      </c>
      <c r="CM462">
        <v>-5.0907650000000002</v>
      </c>
      <c r="CN462">
        <v>29.020980000000002</v>
      </c>
      <c r="CO462">
        <v>12.119540000000001</v>
      </c>
      <c r="CP462">
        <v>600</v>
      </c>
      <c r="CQ462" s="3">
        <f t="shared" si="14"/>
        <v>323.6578725315166</v>
      </c>
      <c r="CR462" s="3">
        <f t="shared" si="15"/>
        <v>23.62522136340543</v>
      </c>
    </row>
    <row r="463" spans="1:96" customFormat="1" x14ac:dyDescent="0.25">
      <c r="A463" s="1">
        <v>42226.604166666664</v>
      </c>
      <c r="B463">
        <v>11441</v>
      </c>
      <c r="C463">
        <v>6.5034919999999996E-2</v>
      </c>
      <c r="D463">
        <v>5.5325280000000001E-3</v>
      </c>
      <c r="E463">
        <v>6.9407579999999997E-2</v>
      </c>
      <c r="F463">
        <v>0.13653470000000001</v>
      </c>
      <c r="G463">
        <v>5.8484059999999996E-3</v>
      </c>
      <c r="H463">
        <v>-6.1348390000000003E-2</v>
      </c>
      <c r="I463" s="6">
        <v>5.6365500000000001E-5</v>
      </c>
      <c r="J463">
        <v>0.34183360000000002</v>
      </c>
      <c r="K463">
        <v>-2.7299770000000001E-2</v>
      </c>
      <c r="L463">
        <v>4.7813730000000002E-3</v>
      </c>
      <c r="M463">
        <v>0.53135209999999999</v>
      </c>
      <c r="N463">
        <v>-5.8816369999999997E-4</v>
      </c>
      <c r="O463">
        <v>0.15596399999999999</v>
      </c>
      <c r="P463">
        <v>4.9383109999999997</v>
      </c>
      <c r="Q463">
        <v>4.9253640000000001</v>
      </c>
      <c r="R463">
        <v>84.632149999999996</v>
      </c>
      <c r="S463">
        <v>4.1474609999999998</v>
      </c>
      <c r="T463">
        <v>95.367859999999993</v>
      </c>
      <c r="U463">
        <v>0.46076660000000003</v>
      </c>
      <c r="V463">
        <v>4.9037480000000002</v>
      </c>
      <c r="W463">
        <v>0.57646470000000005</v>
      </c>
      <c r="X463">
        <v>26.848289999999999</v>
      </c>
      <c r="Y463">
        <v>180</v>
      </c>
      <c r="Z463">
        <v>18000</v>
      </c>
      <c r="AA463">
        <v>0</v>
      </c>
      <c r="AB463">
        <v>0</v>
      </c>
      <c r="AC463">
        <v>0</v>
      </c>
      <c r="AD463">
        <v>0</v>
      </c>
      <c r="AE463">
        <v>0</v>
      </c>
      <c r="AF463">
        <v>0</v>
      </c>
      <c r="AG463">
        <v>-4.382752</v>
      </c>
      <c r="AH463">
        <v>-68.888710000000003</v>
      </c>
      <c r="AI463">
        <v>4.3486250000000002</v>
      </c>
      <c r="AJ463">
        <v>324.86680000000001</v>
      </c>
      <c r="AK463">
        <v>-21.517569999999999</v>
      </c>
      <c r="AL463">
        <v>-25.94031</v>
      </c>
      <c r="AM463">
        <v>-4.3578799999999998</v>
      </c>
      <c r="AN463">
        <v>3.63639</v>
      </c>
      <c r="AO463">
        <v>0.2871591</v>
      </c>
      <c r="AP463">
        <v>-0.4256876</v>
      </c>
      <c r="AQ463">
        <v>-2.791882E-2</v>
      </c>
      <c r="AR463">
        <v>0.46111429999999998</v>
      </c>
      <c r="AS463">
        <v>-3.2254320000000003E-2</v>
      </c>
      <c r="AT463">
        <v>-4.3212770000000001E-3</v>
      </c>
      <c r="AU463">
        <v>3.7689360000000001E-3</v>
      </c>
      <c r="AV463">
        <v>930.44370000000004</v>
      </c>
      <c r="AW463">
        <v>11.7563</v>
      </c>
      <c r="AX463">
        <v>98.873949999999994</v>
      </c>
      <c r="AY463">
        <v>25.275569999999998</v>
      </c>
      <c r="AZ463">
        <v>1.148444</v>
      </c>
      <c r="BA463">
        <v>-4.3578799999999998</v>
      </c>
      <c r="BB463">
        <v>-68.12191</v>
      </c>
      <c r="BC463">
        <v>-3.6818959999999998E-2</v>
      </c>
      <c r="BD463">
        <v>1.1946750000000001E-2</v>
      </c>
      <c r="BE463">
        <v>-1.1351199999999999</v>
      </c>
      <c r="BF463">
        <v>0.36831570000000002</v>
      </c>
      <c r="BG463">
        <v>0</v>
      </c>
      <c r="BH463">
        <v>0</v>
      </c>
      <c r="BI463">
        <v>87.281890000000004</v>
      </c>
      <c r="BJ463">
        <v>0</v>
      </c>
      <c r="BK463">
        <v>23.93796</v>
      </c>
      <c r="BL463">
        <v>2.5112749999999999</v>
      </c>
      <c r="BM463">
        <v>2.9719959999999999</v>
      </c>
      <c r="BN463">
        <v>18.30021</v>
      </c>
      <c r="BO463">
        <v>84.497929999999997</v>
      </c>
      <c r="BP463">
        <v>1.1505320000000001</v>
      </c>
      <c r="BQ463">
        <v>4680.3940000000002</v>
      </c>
      <c r="BR463">
        <v>-0.91466389999999997</v>
      </c>
      <c r="BS463">
        <v>-1569.99</v>
      </c>
      <c r="BT463">
        <v>1435.2180000000001</v>
      </c>
      <c r="BU463">
        <v>40718.75</v>
      </c>
      <c r="BV463">
        <v>33033.15</v>
      </c>
      <c r="BW463">
        <v>870.82870000000003</v>
      </c>
      <c r="BX463">
        <v>8111.1850000000004</v>
      </c>
      <c r="BY463">
        <v>425.5847</v>
      </c>
      <c r="BZ463">
        <v>190.57810000000001</v>
      </c>
      <c r="CA463" t="s">
        <v>98</v>
      </c>
      <c r="CB463" t="s">
        <v>98</v>
      </c>
      <c r="CC463">
        <v>182.92080000000001</v>
      </c>
      <c r="CD463">
        <v>184.53649999999999</v>
      </c>
      <c r="CE463" t="s">
        <v>98</v>
      </c>
      <c r="CF463" t="s">
        <v>98</v>
      </c>
      <c r="CG463" t="s">
        <v>98</v>
      </c>
      <c r="CH463">
        <v>0</v>
      </c>
      <c r="CI463">
        <v>0</v>
      </c>
      <c r="CJ463">
        <v>0</v>
      </c>
      <c r="CK463">
        <v>0</v>
      </c>
      <c r="CL463">
        <v>0</v>
      </c>
      <c r="CM463">
        <v>-5.3135669999999999</v>
      </c>
      <c r="CN463">
        <v>29.50507</v>
      </c>
      <c r="CO463">
        <v>11.656610000000001</v>
      </c>
      <c r="CP463">
        <v>600</v>
      </c>
      <c r="CQ463" s="3">
        <f t="shared" si="14"/>
        <v>530.66111052591987</v>
      </c>
      <c r="CR463" s="3">
        <f t="shared" si="15"/>
        <v>21.657582787909874</v>
      </c>
    </row>
    <row r="464" spans="1:96" customFormat="1" x14ac:dyDescent="0.25">
      <c r="A464" s="1">
        <v>42226.625</v>
      </c>
      <c r="B464">
        <v>11442</v>
      </c>
      <c r="C464">
        <v>4.7979909999999997</v>
      </c>
      <c r="D464">
        <v>2.7005700000000001E-2</v>
      </c>
      <c r="E464">
        <v>0.1533088</v>
      </c>
      <c r="F464">
        <v>0.1188577</v>
      </c>
      <c r="G464">
        <v>-1.4851129999999999E-3</v>
      </c>
      <c r="H464">
        <v>-4.9413230000000002E-2</v>
      </c>
      <c r="I464">
        <v>4.1563729999999997E-3</v>
      </c>
      <c r="J464">
        <v>0.43778099999999998</v>
      </c>
      <c r="K464">
        <v>-2.2451760000000001E-2</v>
      </c>
      <c r="L464">
        <v>4.8871340000000002E-4</v>
      </c>
      <c r="M464">
        <v>0.54083870000000001</v>
      </c>
      <c r="N464">
        <v>-2.3498499999999999E-2</v>
      </c>
      <c r="O464">
        <v>0.1809038</v>
      </c>
      <c r="P464">
        <v>6.5282960000000001</v>
      </c>
      <c r="Q464">
        <v>6.5134889999999999</v>
      </c>
      <c r="R464">
        <v>90.194940000000003</v>
      </c>
      <c r="S464">
        <v>3.8575189999999999</v>
      </c>
      <c r="T464">
        <v>89.805049999999994</v>
      </c>
      <c r="U464">
        <v>-2.2161670000000001E-2</v>
      </c>
      <c r="V464">
        <v>6.5134359999999996</v>
      </c>
      <c r="W464">
        <v>0.73855599999999999</v>
      </c>
      <c r="X464">
        <v>26.5306</v>
      </c>
      <c r="Y464">
        <v>180</v>
      </c>
      <c r="Z464">
        <v>18000</v>
      </c>
      <c r="AA464">
        <v>0</v>
      </c>
      <c r="AB464">
        <v>0</v>
      </c>
      <c r="AC464">
        <v>0</v>
      </c>
      <c r="AD464">
        <v>0</v>
      </c>
      <c r="AE464">
        <v>0</v>
      </c>
      <c r="AF464">
        <v>0</v>
      </c>
      <c r="AG464">
        <v>-1.114919</v>
      </c>
      <c r="AH464">
        <v>11.068849999999999</v>
      </c>
      <c r="AI464">
        <v>4.0782040000000004</v>
      </c>
      <c r="AJ464">
        <v>99.290700000000001</v>
      </c>
      <c r="AK464">
        <v>-8.7510169999999992</v>
      </c>
      <c r="AL464">
        <v>4.3076509999999999</v>
      </c>
      <c r="AM464">
        <v>-1.1259809999999999</v>
      </c>
      <c r="AN464">
        <v>0.94972590000000001</v>
      </c>
      <c r="AO464">
        <v>5.2655519999999997E-2</v>
      </c>
      <c r="AP464">
        <v>3.529492E-2</v>
      </c>
      <c r="AQ464">
        <v>4.3001769999999996E-3</v>
      </c>
      <c r="AR464">
        <v>0.1761221</v>
      </c>
      <c r="AS464">
        <v>-8.4739919999999996E-3</v>
      </c>
      <c r="AT464">
        <v>-5.3553999999999997E-2</v>
      </c>
      <c r="AU464">
        <v>3.5328410000000001E-3</v>
      </c>
      <c r="AV464">
        <v>608.65049999999997</v>
      </c>
      <c r="AW464">
        <v>12.998250000000001</v>
      </c>
      <c r="AX464">
        <v>98.82732</v>
      </c>
      <c r="AY464">
        <v>24.794830000000001</v>
      </c>
      <c r="AZ464">
        <v>1.1490039999999999</v>
      </c>
      <c r="BA464">
        <v>-1.1259809999999999</v>
      </c>
      <c r="BB464">
        <v>10.492430000000001</v>
      </c>
      <c r="BC464">
        <v>3.7119269999999998E-3</v>
      </c>
      <c r="BD464">
        <v>7.3500320000000003E-3</v>
      </c>
      <c r="BE464">
        <v>0.19342219999999999</v>
      </c>
      <c r="BF464">
        <v>0.3829977</v>
      </c>
      <c r="BG464">
        <v>0</v>
      </c>
      <c r="BH464">
        <v>0</v>
      </c>
      <c r="BI464">
        <v>81.001109999999997</v>
      </c>
      <c r="BJ464">
        <v>0</v>
      </c>
      <c r="BK464">
        <v>23.465890000000002</v>
      </c>
      <c r="BL464">
        <v>2.4940389999999999</v>
      </c>
      <c r="BM464">
        <v>2.8886440000000002</v>
      </c>
      <c r="BN464">
        <v>18.203530000000001</v>
      </c>
      <c r="BO464">
        <v>86.339420000000004</v>
      </c>
      <c r="BP464">
        <v>1.151554</v>
      </c>
      <c r="BQ464" t="s">
        <v>98</v>
      </c>
      <c r="BR464" t="s">
        <v>98</v>
      </c>
      <c r="BS464" t="s">
        <v>98</v>
      </c>
      <c r="BT464" t="s">
        <v>98</v>
      </c>
      <c r="BU464" t="s">
        <v>98</v>
      </c>
      <c r="BV464" t="s">
        <v>98</v>
      </c>
      <c r="BW464" t="s">
        <v>98</v>
      </c>
      <c r="BX464" t="s">
        <v>98</v>
      </c>
      <c r="BY464">
        <v>-51908.57</v>
      </c>
      <c r="BZ464">
        <v>56.27214</v>
      </c>
      <c r="CA464" t="s">
        <v>98</v>
      </c>
      <c r="CB464" t="s">
        <v>98</v>
      </c>
      <c r="CC464" t="s">
        <v>98</v>
      </c>
      <c r="CD464" t="s">
        <v>98</v>
      </c>
      <c r="CE464" t="s">
        <v>98</v>
      </c>
      <c r="CF464" t="s">
        <v>98</v>
      </c>
      <c r="CG464" t="s">
        <v>98</v>
      </c>
      <c r="CH464">
        <v>0</v>
      </c>
      <c r="CI464">
        <v>0</v>
      </c>
      <c r="CJ464">
        <v>0</v>
      </c>
      <c r="CK464">
        <v>0</v>
      </c>
      <c r="CL464">
        <v>0</v>
      </c>
      <c r="CM464" t="s">
        <v>98</v>
      </c>
      <c r="CN464">
        <v>29.035889999999998</v>
      </c>
      <c r="CO464">
        <v>11.50132</v>
      </c>
      <c r="CP464">
        <v>600</v>
      </c>
      <c r="CQ464" s="3">
        <f t="shared" si="14"/>
        <v>346.7367171341125</v>
      </c>
      <c r="CR464" s="3">
        <f t="shared" si="15"/>
        <v>21.083680363657859</v>
      </c>
    </row>
    <row r="465" spans="1:96" customFormat="1" x14ac:dyDescent="0.25">
      <c r="A465" s="1">
        <v>42226.645833333336</v>
      </c>
      <c r="B465">
        <v>11443</v>
      </c>
      <c r="C465">
        <v>-1243.45</v>
      </c>
      <c r="D465">
        <v>0.75232679999999996</v>
      </c>
      <c r="E465">
        <v>0.81421460000000001</v>
      </c>
      <c r="F465">
        <v>4.4000060000000003</v>
      </c>
      <c r="G465">
        <v>3.8168690000000001</v>
      </c>
      <c r="H465">
        <v>-13.50325</v>
      </c>
      <c r="I465">
        <v>-1.0906260000000001</v>
      </c>
      <c r="J465">
        <v>1.630825</v>
      </c>
      <c r="K465">
        <v>-3.7161520000000001</v>
      </c>
      <c r="L465">
        <v>5.2087040000000001E-2</v>
      </c>
      <c r="M465">
        <v>3.506043</v>
      </c>
      <c r="N465">
        <v>0.66089600000000004</v>
      </c>
      <c r="O465">
        <v>0.73118760000000005</v>
      </c>
      <c r="P465">
        <v>5.7441529999999998</v>
      </c>
      <c r="Q465">
        <v>5.2189139999999998</v>
      </c>
      <c r="R465">
        <v>107.4346</v>
      </c>
      <c r="S465">
        <v>24.493490000000001</v>
      </c>
      <c r="T465">
        <v>72.565399999999997</v>
      </c>
      <c r="U465">
        <v>-1.5636760000000001</v>
      </c>
      <c r="V465">
        <v>4.9791590000000001</v>
      </c>
      <c r="W465">
        <v>0.36160870000000001</v>
      </c>
      <c r="X465">
        <v>30.490100000000002</v>
      </c>
      <c r="Y465">
        <v>180</v>
      </c>
      <c r="Z465">
        <v>4112</v>
      </c>
      <c r="AA465">
        <v>0</v>
      </c>
      <c r="AB465">
        <v>3</v>
      </c>
      <c r="AC465">
        <v>10964</v>
      </c>
      <c r="AD465">
        <v>10776</v>
      </c>
      <c r="AE465">
        <v>2201</v>
      </c>
      <c r="AF465">
        <v>1196</v>
      </c>
      <c r="AG465">
        <v>143.50450000000001</v>
      </c>
      <c r="AH465">
        <v>-446.97969999999998</v>
      </c>
      <c r="AI465">
        <v>-1211.9749999999999</v>
      </c>
      <c r="AJ465">
        <v>2632.0920000000001</v>
      </c>
      <c r="AK465">
        <v>115.9311</v>
      </c>
      <c r="AL465">
        <v>52.970460000000003</v>
      </c>
      <c r="AM465">
        <v>154.554</v>
      </c>
      <c r="AN465">
        <v>3.9248940000000001</v>
      </c>
      <c r="AO465">
        <v>-1.0992919999999999</v>
      </c>
      <c r="AP465">
        <v>0.91610340000000001</v>
      </c>
      <c r="AQ465">
        <v>-0.1603221</v>
      </c>
      <c r="AR465">
        <v>4.3994</v>
      </c>
      <c r="AS465">
        <v>3.9442370000000002</v>
      </c>
      <c r="AT465">
        <v>-13.5562</v>
      </c>
      <c r="AU465">
        <v>-1.0630200000000001</v>
      </c>
      <c r="AV465">
        <v>2931.0790000000002</v>
      </c>
      <c r="AW465">
        <v>6.0656929999999996</v>
      </c>
      <c r="AX465">
        <v>98.841210000000004</v>
      </c>
      <c r="AY465">
        <v>29.656590000000001</v>
      </c>
      <c r="AZ465">
        <v>1.134825</v>
      </c>
      <c r="BA465">
        <v>154.554</v>
      </c>
      <c r="BB465">
        <v>-391.1859</v>
      </c>
      <c r="BC465">
        <v>-0.67072600000000004</v>
      </c>
      <c r="BD465">
        <v>-10.37881</v>
      </c>
      <c r="BE465">
        <v>-3.386787</v>
      </c>
      <c r="BF465">
        <v>-52.407110000000003</v>
      </c>
      <c r="BG465">
        <v>0</v>
      </c>
      <c r="BH465">
        <v>0</v>
      </c>
      <c r="BI465">
        <v>85.795169999999999</v>
      </c>
      <c r="BJ465">
        <v>0</v>
      </c>
      <c r="BK465">
        <v>22.331430000000001</v>
      </c>
      <c r="BL465">
        <v>2.4579119999999999</v>
      </c>
      <c r="BM465">
        <v>2.6981890000000002</v>
      </c>
      <c r="BN465">
        <v>18.00873</v>
      </c>
      <c r="BO465">
        <v>91.094899999999996</v>
      </c>
      <c r="BP465">
        <v>1.1555869999999999</v>
      </c>
      <c r="BQ465">
        <v>6061.7730000000001</v>
      </c>
      <c r="BR465">
        <v>-0.97866580000000003</v>
      </c>
      <c r="BS465">
        <v>-1522.635</v>
      </c>
      <c r="BT465">
        <v>1487.6610000000001</v>
      </c>
      <c r="BU465">
        <v>41568.92</v>
      </c>
      <c r="BV465">
        <v>32496.85</v>
      </c>
      <c r="BW465">
        <v>870.95320000000004</v>
      </c>
      <c r="BX465">
        <v>8942.6620000000003</v>
      </c>
      <c r="BY465">
        <v>-129.4074</v>
      </c>
      <c r="BZ465">
        <v>71.963459999999998</v>
      </c>
      <c r="CA465" t="s">
        <v>98</v>
      </c>
      <c r="CB465" t="s">
        <v>98</v>
      </c>
      <c r="CC465">
        <v>182.22810000000001</v>
      </c>
      <c r="CD465">
        <v>184.4494</v>
      </c>
      <c r="CE465" t="s">
        <v>98</v>
      </c>
      <c r="CF465" t="s">
        <v>98</v>
      </c>
      <c r="CG465" t="s">
        <v>98</v>
      </c>
      <c r="CH465">
        <v>0</v>
      </c>
      <c r="CI465">
        <v>0</v>
      </c>
      <c r="CJ465">
        <v>0</v>
      </c>
      <c r="CK465">
        <v>0</v>
      </c>
      <c r="CL465">
        <v>11.176</v>
      </c>
      <c r="CM465">
        <v>-5.1256130000000004</v>
      </c>
      <c r="CN465">
        <v>27.992789999999999</v>
      </c>
      <c r="CO465">
        <v>11.44195</v>
      </c>
      <c r="CP465">
        <v>600</v>
      </c>
      <c r="CQ465" s="3">
        <f t="shared" si="14"/>
        <v>1696.7888726678871</v>
      </c>
      <c r="CR465" s="3">
        <f t="shared" si="15"/>
        <v>19.769195195350736</v>
      </c>
    </row>
    <row r="466" spans="1:96" customFormat="1" x14ac:dyDescent="0.25">
      <c r="A466" s="1">
        <v>42226.666666666664</v>
      </c>
      <c r="B466">
        <v>11444</v>
      </c>
      <c r="C466">
        <v>-23.024360000000001</v>
      </c>
      <c r="D466">
        <v>0.18115139999999999</v>
      </c>
      <c r="E466">
        <v>0.40354040000000002</v>
      </c>
      <c r="F466">
        <v>0.93550960000000005</v>
      </c>
      <c r="G466">
        <v>-1.6856429999999999E-2</v>
      </c>
      <c r="H466">
        <v>-0.48840169999999999</v>
      </c>
      <c r="I466">
        <v>-2.0601390000000001E-2</v>
      </c>
      <c r="J466">
        <v>1.0117510000000001</v>
      </c>
      <c r="K466">
        <v>-0.2409213</v>
      </c>
      <c r="L466">
        <v>0.12603300000000001</v>
      </c>
      <c r="M466">
        <v>1.456512</v>
      </c>
      <c r="N466">
        <v>0.1031219</v>
      </c>
      <c r="O466">
        <v>0.61369399999999996</v>
      </c>
      <c r="P466">
        <v>1.5155810000000001</v>
      </c>
      <c r="Q466">
        <v>0.39237889999999997</v>
      </c>
      <c r="R466">
        <v>121.24</v>
      </c>
      <c r="S466">
        <v>0</v>
      </c>
      <c r="T466">
        <v>58.760039999999996</v>
      </c>
      <c r="U466">
        <v>-0.20349690000000001</v>
      </c>
      <c r="V466">
        <v>0.33548489999999997</v>
      </c>
      <c r="W466">
        <v>-1.7372439999999999E-2</v>
      </c>
      <c r="X466">
        <v>36.399380000000001</v>
      </c>
      <c r="Y466">
        <v>180</v>
      </c>
      <c r="Z466">
        <v>4300</v>
      </c>
      <c r="AA466">
        <v>0</v>
      </c>
      <c r="AB466">
        <v>0</v>
      </c>
      <c r="AC466">
        <v>13559</v>
      </c>
      <c r="AD466">
        <v>1812</v>
      </c>
      <c r="AE466">
        <v>386</v>
      </c>
      <c r="AF466">
        <v>139</v>
      </c>
      <c r="AG466">
        <v>-16.721039999999999</v>
      </c>
      <c r="AH466">
        <v>935.64369999999997</v>
      </c>
      <c r="AI466">
        <v>-82.886830000000003</v>
      </c>
      <c r="AJ466">
        <v>393.58600000000001</v>
      </c>
      <c r="AK466">
        <v>-106.74930000000001</v>
      </c>
      <c r="AL466">
        <v>82.546139999999994</v>
      </c>
      <c r="AM466">
        <v>-16.97889</v>
      </c>
      <c r="AN466">
        <v>6.5714059999999996</v>
      </c>
      <c r="AO466">
        <v>1.9609989999999999</v>
      </c>
      <c r="AP466">
        <v>-0.64084430000000003</v>
      </c>
      <c r="AQ466">
        <v>0.37858940000000002</v>
      </c>
      <c r="AR466">
        <v>1.551993</v>
      </c>
      <c r="AS466">
        <v>-0.29579620000000001</v>
      </c>
      <c r="AT466">
        <v>-0.38943620000000001</v>
      </c>
      <c r="AU466">
        <v>-7.4164240000000006E-2</v>
      </c>
      <c r="AV466">
        <v>833.74779999999998</v>
      </c>
      <c r="AW466">
        <v>15.750349999999999</v>
      </c>
      <c r="AX466">
        <v>98.859769999999997</v>
      </c>
      <c r="AY466">
        <v>34.164259999999999</v>
      </c>
      <c r="AZ466">
        <v>1.112417</v>
      </c>
      <c r="BA466">
        <v>-16.97889</v>
      </c>
      <c r="BB466">
        <v>923.75810000000001</v>
      </c>
      <c r="BC466">
        <v>0.46371810000000002</v>
      </c>
      <c r="BD466">
        <v>-0.2058643</v>
      </c>
      <c r="BE466">
        <v>21.374659999999999</v>
      </c>
      <c r="BF466">
        <v>-9.4891279999999991</v>
      </c>
      <c r="BG466">
        <v>0</v>
      </c>
      <c r="BH466">
        <v>0</v>
      </c>
      <c r="BI466">
        <v>67.312449999999998</v>
      </c>
      <c r="BJ466">
        <v>0</v>
      </c>
      <c r="BK466">
        <v>21.874030000000001</v>
      </c>
      <c r="BL466">
        <v>2.4712170000000002</v>
      </c>
      <c r="BM466">
        <v>2.622646</v>
      </c>
      <c r="BN466">
        <v>18.13428</v>
      </c>
      <c r="BO466">
        <v>94.226070000000007</v>
      </c>
      <c r="BP466">
        <v>1.157483</v>
      </c>
      <c r="BQ466">
        <v>4331.6899999999996</v>
      </c>
      <c r="BR466">
        <v>-1.07284</v>
      </c>
      <c r="BS466">
        <v>-1340.548</v>
      </c>
      <c r="BT466">
        <v>1437.694</v>
      </c>
      <c r="BU466">
        <v>40152.370000000003</v>
      </c>
      <c r="BV466">
        <v>33042.44</v>
      </c>
      <c r="BW466">
        <v>871.06219999999996</v>
      </c>
      <c r="BX466">
        <v>7509.808</v>
      </c>
      <c r="BY466">
        <v>399.87560000000002</v>
      </c>
      <c r="BZ466">
        <v>452.0761</v>
      </c>
      <c r="CA466" t="s">
        <v>98</v>
      </c>
      <c r="CB466" t="s">
        <v>98</v>
      </c>
      <c r="CC466">
        <v>182.38380000000001</v>
      </c>
      <c r="CD466">
        <v>184.4556</v>
      </c>
      <c r="CE466" t="s">
        <v>98</v>
      </c>
      <c r="CF466" t="s">
        <v>98</v>
      </c>
      <c r="CG466" t="s">
        <v>98</v>
      </c>
      <c r="CH466">
        <v>0</v>
      </c>
      <c r="CI466">
        <v>0</v>
      </c>
      <c r="CJ466">
        <v>0</v>
      </c>
      <c r="CK466">
        <v>0</v>
      </c>
      <c r="CL466">
        <v>0</v>
      </c>
      <c r="CM466">
        <v>-4.8991899999999999</v>
      </c>
      <c r="CN466">
        <v>26.859089999999998</v>
      </c>
      <c r="CO466">
        <v>11.94699</v>
      </c>
      <c r="CP466">
        <v>600</v>
      </c>
      <c r="CQ466" s="3">
        <f t="shared" si="14"/>
        <v>489.74592655452034</v>
      </c>
      <c r="CR466" s="3">
        <f t="shared" si="15"/>
        <v>19.245495515223052</v>
      </c>
    </row>
    <row r="467" spans="1:96" customFormat="1" x14ac:dyDescent="0.25">
      <c r="A467" s="1">
        <v>42226.6875</v>
      </c>
      <c r="B467">
        <v>11445</v>
      </c>
      <c r="C467">
        <v>-135.7381</v>
      </c>
      <c r="D467">
        <v>0.19663600000000001</v>
      </c>
      <c r="E467">
        <v>0.41695450000000001</v>
      </c>
      <c r="F467">
        <v>1.8773310000000001</v>
      </c>
      <c r="G467">
        <v>1.5291380000000001</v>
      </c>
      <c r="H467">
        <v>-1.210167</v>
      </c>
      <c r="I467">
        <v>-0.1194518</v>
      </c>
      <c r="J467">
        <v>1.1790039999999999</v>
      </c>
      <c r="K467">
        <v>-1.253355</v>
      </c>
      <c r="L467">
        <v>-0.13857949999999999</v>
      </c>
      <c r="M467">
        <v>1.2653270000000001</v>
      </c>
      <c r="N467">
        <v>0.10497579999999999</v>
      </c>
      <c r="O467">
        <v>0.27869270000000002</v>
      </c>
      <c r="P467">
        <v>2.8422390000000002</v>
      </c>
      <c r="Q467">
        <v>2.590697</v>
      </c>
      <c r="R467">
        <v>87.803470000000004</v>
      </c>
      <c r="S467">
        <v>24.096869999999999</v>
      </c>
      <c r="T467">
        <v>92.196529999999996</v>
      </c>
      <c r="U467">
        <v>9.929404E-2</v>
      </c>
      <c r="V467">
        <v>2.5887910000000001</v>
      </c>
      <c r="W467">
        <v>0.34362419999999999</v>
      </c>
      <c r="X467">
        <v>30.907730000000001</v>
      </c>
      <c r="Y467">
        <v>180</v>
      </c>
      <c r="Z467">
        <v>9174</v>
      </c>
      <c r="AA467">
        <v>0</v>
      </c>
      <c r="AB467">
        <v>0</v>
      </c>
      <c r="AC467">
        <v>8740</v>
      </c>
      <c r="AD467">
        <v>95</v>
      </c>
      <c r="AE467">
        <v>2</v>
      </c>
      <c r="AF467">
        <v>0</v>
      </c>
      <c r="AG467">
        <v>-0.78927480000000005</v>
      </c>
      <c r="AH467">
        <v>-13.275180000000001</v>
      </c>
      <c r="AI467">
        <v>-133.75630000000001</v>
      </c>
      <c r="AJ467">
        <v>8.1196450000000002</v>
      </c>
      <c r="AK467">
        <v>6.1392110000000004</v>
      </c>
      <c r="AL467">
        <v>-8.6255050000000004</v>
      </c>
      <c r="AM467">
        <v>-0.5376263</v>
      </c>
      <c r="AN467">
        <v>0.15982769999999999</v>
      </c>
      <c r="AO467">
        <v>8.6100129999999997E-2</v>
      </c>
      <c r="AP467">
        <v>-7.3368710000000004E-2</v>
      </c>
      <c r="AQ467">
        <v>2.5376890000000001E-3</v>
      </c>
      <c r="AR467">
        <v>1.8328960000000001</v>
      </c>
      <c r="AS467">
        <v>1.490618</v>
      </c>
      <c r="AT467">
        <v>-1.179141</v>
      </c>
      <c r="AU467">
        <v>-0.1177078</v>
      </c>
      <c r="AV467">
        <v>631.77639999999997</v>
      </c>
      <c r="AW467">
        <v>20.03002</v>
      </c>
      <c r="AX467">
        <v>98.765050000000002</v>
      </c>
      <c r="AY467">
        <v>28.161169999999998</v>
      </c>
      <c r="AZ467">
        <v>1.13106</v>
      </c>
      <c r="BA467">
        <v>-0.5376263</v>
      </c>
      <c r="BB467">
        <v>6.1919620000000002</v>
      </c>
      <c r="BC467">
        <v>2.324886E-3</v>
      </c>
      <c r="BD467">
        <v>-0.25397340000000002</v>
      </c>
      <c r="BE467">
        <v>0.1798496</v>
      </c>
      <c r="BF467">
        <v>-19.646999999999998</v>
      </c>
      <c r="BG467">
        <v>0</v>
      </c>
      <c r="BH467">
        <v>0</v>
      </c>
      <c r="BI467">
        <v>63</v>
      </c>
      <c r="BJ467">
        <v>0</v>
      </c>
      <c r="BK467">
        <v>22.080780000000001</v>
      </c>
      <c r="BL467">
        <v>2.509503</v>
      </c>
      <c r="BM467">
        <v>2.655926</v>
      </c>
      <c r="BN467">
        <v>18.402329999999999</v>
      </c>
      <c r="BO467">
        <v>94.486930000000001</v>
      </c>
      <c r="BP467">
        <v>1.15672</v>
      </c>
      <c r="BQ467">
        <v>3638.6570000000002</v>
      </c>
      <c r="BR467">
        <v>-1.113523</v>
      </c>
      <c r="BS467">
        <v>-1263.3510000000001</v>
      </c>
      <c r="BT467">
        <v>1406.7180000000001</v>
      </c>
      <c r="BU467">
        <v>39488.89</v>
      </c>
      <c r="BV467">
        <v>33180.160000000003</v>
      </c>
      <c r="BW467">
        <v>871.27099999999996</v>
      </c>
      <c r="BX467">
        <v>6814.9960000000001</v>
      </c>
      <c r="BY467">
        <v>506.27050000000003</v>
      </c>
      <c r="BZ467">
        <v>452.01749999999998</v>
      </c>
      <c r="CA467" t="s">
        <v>98</v>
      </c>
      <c r="CB467" t="s">
        <v>98</v>
      </c>
      <c r="CC467">
        <v>182.39789999999999</v>
      </c>
      <c r="CD467">
        <v>184.45339999999999</v>
      </c>
      <c r="CE467" t="s">
        <v>98</v>
      </c>
      <c r="CF467" t="s">
        <v>98</v>
      </c>
      <c r="CG467" t="s">
        <v>98</v>
      </c>
      <c r="CH467">
        <v>0</v>
      </c>
      <c r="CI467">
        <v>0</v>
      </c>
      <c r="CJ467">
        <v>0</v>
      </c>
      <c r="CK467">
        <v>0</v>
      </c>
      <c r="CL467">
        <v>0</v>
      </c>
      <c r="CM467">
        <v>-4.8219289999999999</v>
      </c>
      <c r="CN467">
        <v>26.06297</v>
      </c>
      <c r="CO467">
        <v>12.216609999999999</v>
      </c>
      <c r="CP467">
        <v>600</v>
      </c>
      <c r="CQ467" s="3">
        <f t="shared" si="14"/>
        <v>364.20705741264754</v>
      </c>
      <c r="CR467" s="3">
        <f t="shared" si="15"/>
        <v>19.476062106356121</v>
      </c>
    </row>
    <row r="468" spans="1:96" customFormat="1" x14ac:dyDescent="0.25">
      <c r="A468" s="1">
        <v>42226.708333333336</v>
      </c>
      <c r="B468">
        <v>11446</v>
      </c>
      <c r="C468">
        <v>-29.63025</v>
      </c>
      <c r="D468">
        <v>5.0498969999999997E-2</v>
      </c>
      <c r="E468">
        <v>0.21053640000000001</v>
      </c>
      <c r="F468">
        <v>0.63931780000000005</v>
      </c>
      <c r="G468">
        <v>0.3090252</v>
      </c>
      <c r="H468">
        <v>-0.54694810000000005</v>
      </c>
      <c r="I468">
        <v>-2.5887130000000001E-2</v>
      </c>
      <c r="J468">
        <v>1.090025</v>
      </c>
      <c r="K468">
        <v>-1.3471960000000001</v>
      </c>
      <c r="L468">
        <v>4.0489110000000002E-2</v>
      </c>
      <c r="M468">
        <v>1.660317</v>
      </c>
      <c r="N468">
        <v>-1.803857E-2</v>
      </c>
      <c r="O468">
        <v>0.55706020000000001</v>
      </c>
      <c r="P468">
        <v>1.7675179999999999</v>
      </c>
      <c r="Q468">
        <v>1.0718639999999999</v>
      </c>
      <c r="R468">
        <v>117.8092</v>
      </c>
      <c r="S468">
        <v>0</v>
      </c>
      <c r="T468">
        <v>62.190770000000001</v>
      </c>
      <c r="U468">
        <v>-0.50005560000000004</v>
      </c>
      <c r="V468">
        <v>0.94806749999999995</v>
      </c>
      <c r="W468">
        <v>8.2744200000000004E-2</v>
      </c>
      <c r="X468">
        <v>28.886769999999999</v>
      </c>
      <c r="Y468">
        <v>180</v>
      </c>
      <c r="Z468">
        <v>14396</v>
      </c>
      <c r="AA468">
        <v>0</v>
      </c>
      <c r="AB468">
        <v>0</v>
      </c>
      <c r="AC468">
        <v>3290</v>
      </c>
      <c r="AD468">
        <v>520</v>
      </c>
      <c r="AE468">
        <v>2</v>
      </c>
      <c r="AF468">
        <v>0</v>
      </c>
      <c r="AG468">
        <v>-0.1319845</v>
      </c>
      <c r="AH468">
        <v>-39.960729999999998</v>
      </c>
      <c r="AI468">
        <v>-26.917490000000001</v>
      </c>
      <c r="AJ468">
        <v>6.3140099999999997</v>
      </c>
      <c r="AK468">
        <v>2.2736809999999998</v>
      </c>
      <c r="AL468">
        <v>-3.9511270000000001</v>
      </c>
      <c r="AM468">
        <v>-6.8107780000000007E-2</v>
      </c>
      <c r="AN468">
        <v>0.22278290000000001</v>
      </c>
      <c r="AO468">
        <v>-3.1753089999999998E-2</v>
      </c>
      <c r="AP468">
        <v>4.3885229999999997E-2</v>
      </c>
      <c r="AQ468">
        <v>-1.436394E-2</v>
      </c>
      <c r="AR468">
        <v>0.62203609999999998</v>
      </c>
      <c r="AS468">
        <v>0.30806679999999997</v>
      </c>
      <c r="AT468">
        <v>-0.54368519999999998</v>
      </c>
      <c r="AU468">
        <v>-2.3517070000000001E-2</v>
      </c>
      <c r="AV468">
        <v>629.4769</v>
      </c>
      <c r="AW468">
        <v>19.841280000000001</v>
      </c>
      <c r="AX468">
        <v>98.818340000000006</v>
      </c>
      <c r="AY468">
        <v>26.20337</v>
      </c>
      <c r="AZ468">
        <v>1.139273</v>
      </c>
      <c r="BA468">
        <v>-6.8107780000000007E-2</v>
      </c>
      <c r="BB468">
        <v>-35.048009999999998</v>
      </c>
      <c r="BC468">
        <v>-1.301311E-2</v>
      </c>
      <c r="BD468">
        <v>-5.0863569999999997E-2</v>
      </c>
      <c r="BE468">
        <v>-1.000831</v>
      </c>
      <c r="BF468">
        <v>-3.9118889999999999</v>
      </c>
      <c r="BG468">
        <v>0</v>
      </c>
      <c r="BH468">
        <v>0</v>
      </c>
      <c r="BI468">
        <v>63</v>
      </c>
      <c r="BJ468">
        <v>0</v>
      </c>
      <c r="BK468">
        <v>22.117760000000001</v>
      </c>
      <c r="BL468">
        <v>2.5025469999999999</v>
      </c>
      <c r="BM468">
        <v>2.6619280000000001</v>
      </c>
      <c r="BN468">
        <v>18.349019999999999</v>
      </c>
      <c r="BO468">
        <v>94.012559999999993</v>
      </c>
      <c r="BP468">
        <v>1.1554880000000001</v>
      </c>
      <c r="BQ468">
        <v>3315.989</v>
      </c>
      <c r="BR468">
        <v>-1.111855</v>
      </c>
      <c r="BS468">
        <v>-1242.683</v>
      </c>
      <c r="BT468">
        <v>1381.627</v>
      </c>
      <c r="BU468">
        <v>39158.58</v>
      </c>
      <c r="BV468">
        <v>33218.29</v>
      </c>
      <c r="BW468">
        <v>871.5421</v>
      </c>
      <c r="BX468">
        <v>6444.0510000000004</v>
      </c>
      <c r="BY468">
        <v>503.75170000000003</v>
      </c>
      <c r="BZ468">
        <v>150.4676</v>
      </c>
      <c r="CA468" t="s">
        <v>98</v>
      </c>
      <c r="CB468" t="s">
        <v>98</v>
      </c>
      <c r="CC468">
        <v>182.3058</v>
      </c>
      <c r="CD468">
        <v>184.42779999999999</v>
      </c>
      <c r="CE468" t="s">
        <v>98</v>
      </c>
      <c r="CF468" t="s">
        <v>98</v>
      </c>
      <c r="CG468" t="s">
        <v>98</v>
      </c>
      <c r="CH468">
        <v>0</v>
      </c>
      <c r="CI468">
        <v>0</v>
      </c>
      <c r="CJ468">
        <v>0</v>
      </c>
      <c r="CK468">
        <v>0</v>
      </c>
      <c r="CL468">
        <v>0</v>
      </c>
      <c r="CM468">
        <v>-5.1263740000000002</v>
      </c>
      <c r="CN468">
        <v>25.773710000000001</v>
      </c>
      <c r="CO468">
        <v>11.57089</v>
      </c>
      <c r="CP468">
        <v>600</v>
      </c>
      <c r="CQ468" s="3">
        <f t="shared" si="14"/>
        <v>360.32915997705885</v>
      </c>
      <c r="CR468" s="3">
        <f t="shared" si="15"/>
        <v>19.517630388363639</v>
      </c>
    </row>
    <row r="469" spans="1:96" customFormat="1" x14ac:dyDescent="0.25">
      <c r="A469" s="1">
        <v>42226.729166666664</v>
      </c>
      <c r="B469">
        <v>11447</v>
      </c>
      <c r="C469">
        <v>-17.238769999999999</v>
      </c>
      <c r="D469">
        <v>0.39585550000000003</v>
      </c>
      <c r="E469">
        <v>0.5866557</v>
      </c>
      <c r="F469">
        <v>0.32221369999999999</v>
      </c>
      <c r="G469">
        <v>-1.7969180000000001E-2</v>
      </c>
      <c r="H469">
        <v>-6.9763060000000002E-2</v>
      </c>
      <c r="I469">
        <v>-1.491807E-2</v>
      </c>
      <c r="J469">
        <v>0.67549099999999995</v>
      </c>
      <c r="K469">
        <v>-0.57164119999999996</v>
      </c>
      <c r="L469">
        <v>3.055478E-2</v>
      </c>
      <c r="M469">
        <v>2.0229889999999999</v>
      </c>
      <c r="N469">
        <v>0.3428059</v>
      </c>
      <c r="O469">
        <v>0.49275770000000002</v>
      </c>
      <c r="P469">
        <v>3.767401</v>
      </c>
      <c r="Q469">
        <v>3.6079870000000001</v>
      </c>
      <c r="R469">
        <v>109.16330000000001</v>
      </c>
      <c r="S469">
        <v>16.662009999999999</v>
      </c>
      <c r="T469">
        <v>70.836699999999993</v>
      </c>
      <c r="U469">
        <v>-1.1843680000000001</v>
      </c>
      <c r="V469">
        <v>3.408048</v>
      </c>
      <c r="W469">
        <v>0.29814449999999998</v>
      </c>
      <c r="X469">
        <v>26.038730000000001</v>
      </c>
      <c r="Y469">
        <v>180</v>
      </c>
      <c r="Z469">
        <v>17994</v>
      </c>
      <c r="AA469">
        <v>0</v>
      </c>
      <c r="AB469">
        <v>0</v>
      </c>
      <c r="AC469">
        <v>0</v>
      </c>
      <c r="AD469">
        <v>6</v>
      </c>
      <c r="AE469">
        <v>0</v>
      </c>
      <c r="AF469">
        <v>0</v>
      </c>
      <c r="AG469" s="6">
        <v>1.0184940000000001E-5</v>
      </c>
      <c r="AH469">
        <v>169.71459999999999</v>
      </c>
      <c r="AI469">
        <v>-27.482019999999999</v>
      </c>
      <c r="AJ469">
        <v>1.407619</v>
      </c>
      <c r="AK469">
        <v>-3.9684179999999999E-2</v>
      </c>
      <c r="AL469">
        <v>-0.11328340000000001</v>
      </c>
      <c r="AM469">
        <v>-1.015425E-2</v>
      </c>
      <c r="AN469">
        <v>0.63880870000000001</v>
      </c>
      <c r="AO469">
        <v>-0.13936560000000001</v>
      </c>
      <c r="AP469">
        <v>0.79460509999999995</v>
      </c>
      <c r="AQ469">
        <v>6.9238129999999995E-2</v>
      </c>
      <c r="AR469">
        <v>0.31923319999999999</v>
      </c>
      <c r="AS469">
        <v>5.9602410000000005E-4</v>
      </c>
      <c r="AT469">
        <v>-0.17309379999999999</v>
      </c>
      <c r="AU469">
        <v>-2.3782370000000001E-2</v>
      </c>
      <c r="AV469">
        <v>625.71619999999996</v>
      </c>
      <c r="AW469">
        <v>19.51745</v>
      </c>
      <c r="AX469">
        <v>98.820430000000002</v>
      </c>
      <c r="AY469">
        <v>23.448180000000001</v>
      </c>
      <c r="AZ469">
        <v>1.1501920000000001</v>
      </c>
      <c r="BA469">
        <v>-1.015425E-2</v>
      </c>
      <c r="BB469">
        <v>168.941</v>
      </c>
      <c r="BC469">
        <v>6.173207E-2</v>
      </c>
      <c r="BD469">
        <v>-5.1567630000000003E-2</v>
      </c>
      <c r="BE469">
        <v>4.698359</v>
      </c>
      <c r="BF469">
        <v>-3.9247550000000002</v>
      </c>
      <c r="BG469">
        <v>0</v>
      </c>
      <c r="BH469">
        <v>0</v>
      </c>
      <c r="BI469">
        <v>63</v>
      </c>
      <c r="BJ469">
        <v>0</v>
      </c>
      <c r="BK469">
        <v>22.155449999999998</v>
      </c>
      <c r="BL469">
        <v>2.4379689999999998</v>
      </c>
      <c r="BM469">
        <v>2.66818</v>
      </c>
      <c r="BN469">
        <v>17.873249999999999</v>
      </c>
      <c r="BO469">
        <v>91.372</v>
      </c>
      <c r="BP469">
        <v>1.1562589999999999</v>
      </c>
      <c r="BQ469">
        <v>3056.1909999999998</v>
      </c>
      <c r="BR469">
        <v>-1.1764349999999999</v>
      </c>
      <c r="BS469">
        <v>-1169.826</v>
      </c>
      <c r="BT469">
        <v>1373.6010000000001</v>
      </c>
      <c r="BU469">
        <v>38788.43</v>
      </c>
      <c r="BV469">
        <v>33188.81</v>
      </c>
      <c r="BW469">
        <v>871.62279999999998</v>
      </c>
      <c r="BX469">
        <v>6061.7</v>
      </c>
      <c r="BY469">
        <v>462.08179999999999</v>
      </c>
      <c r="BZ469">
        <v>290.97750000000002</v>
      </c>
      <c r="CA469" t="s">
        <v>98</v>
      </c>
      <c r="CB469" t="s">
        <v>98</v>
      </c>
      <c r="CC469">
        <v>181.64359999999999</v>
      </c>
      <c r="CD469">
        <v>184.40719999999999</v>
      </c>
      <c r="CE469" t="s">
        <v>98</v>
      </c>
      <c r="CF469" t="s">
        <v>98</v>
      </c>
      <c r="CG469" t="s">
        <v>98</v>
      </c>
      <c r="CH469">
        <v>0</v>
      </c>
      <c r="CI469">
        <v>0</v>
      </c>
      <c r="CJ469">
        <v>0</v>
      </c>
      <c r="CK469">
        <v>0</v>
      </c>
      <c r="CL469">
        <v>0</v>
      </c>
      <c r="CM469">
        <v>-4.9983389999999996</v>
      </c>
      <c r="CN469">
        <v>25.670480000000001</v>
      </c>
      <c r="CO469">
        <v>11.93116</v>
      </c>
      <c r="CP469">
        <v>600</v>
      </c>
      <c r="CQ469" s="3">
        <f t="shared" si="14"/>
        <v>354.87234468404142</v>
      </c>
      <c r="CR469" s="3">
        <f t="shared" si="15"/>
        <v>19.560974034700692</v>
      </c>
    </row>
    <row r="470" spans="1:96" customFormat="1" x14ac:dyDescent="0.25">
      <c r="A470" s="1">
        <v>42226.75</v>
      </c>
      <c r="B470">
        <v>11448</v>
      </c>
      <c r="C470">
        <v>-2.519037</v>
      </c>
      <c r="D470">
        <v>8.054335E-2</v>
      </c>
      <c r="E470">
        <v>0.26457639999999999</v>
      </c>
      <c r="F470">
        <v>9.1228779999999995E-2</v>
      </c>
      <c r="G470">
        <v>2.2486800000000001E-2</v>
      </c>
      <c r="H470">
        <v>-6.2921080000000004E-2</v>
      </c>
      <c r="I470">
        <v>-2.1791330000000002E-3</v>
      </c>
      <c r="J470">
        <v>0.67042219999999997</v>
      </c>
      <c r="K470">
        <v>-0.66233240000000004</v>
      </c>
      <c r="L470">
        <v>2.8117149999999998E-3</v>
      </c>
      <c r="M470">
        <v>1.31274</v>
      </c>
      <c r="N470">
        <v>6.9944179999999995E-2</v>
      </c>
      <c r="O470">
        <v>0.38669179999999997</v>
      </c>
      <c r="P470">
        <v>1.5997250000000001</v>
      </c>
      <c r="Q470">
        <v>1.2390049999999999</v>
      </c>
      <c r="R470">
        <v>113.322</v>
      </c>
      <c r="S470">
        <v>38.463380000000001</v>
      </c>
      <c r="T470">
        <v>66.67801</v>
      </c>
      <c r="U470">
        <v>-0.49051820000000002</v>
      </c>
      <c r="V470">
        <v>1.137769</v>
      </c>
      <c r="W470">
        <v>7.6193490000000003E-2</v>
      </c>
      <c r="X470">
        <v>25.858740000000001</v>
      </c>
      <c r="Y470">
        <v>180</v>
      </c>
      <c r="Z470">
        <v>18000</v>
      </c>
      <c r="AA470">
        <v>0</v>
      </c>
      <c r="AB470">
        <v>0</v>
      </c>
      <c r="AC470">
        <v>0</v>
      </c>
      <c r="AD470">
        <v>0</v>
      </c>
      <c r="AE470">
        <v>0</v>
      </c>
      <c r="AF470">
        <v>0</v>
      </c>
      <c r="AG470">
        <v>5.599001E-2</v>
      </c>
      <c r="AH470">
        <v>2.8671989999999998</v>
      </c>
      <c r="AI470">
        <v>-2.6522800000000002</v>
      </c>
      <c r="AJ470">
        <v>0.71644319999999995</v>
      </c>
      <c r="AK470">
        <v>-0.11623070000000001</v>
      </c>
      <c r="AL470">
        <v>0.38352150000000002</v>
      </c>
      <c r="AM470">
        <v>5.980042E-2</v>
      </c>
      <c r="AN470">
        <v>0.50515880000000002</v>
      </c>
      <c r="AO470">
        <v>-1.528759E-2</v>
      </c>
      <c r="AP470">
        <v>6.5698790000000007E-2</v>
      </c>
      <c r="AQ470">
        <v>1.2885800000000001E-3</v>
      </c>
      <c r="AR470">
        <v>0.1002205</v>
      </c>
      <c r="AS470">
        <v>2.4102019999999998E-2</v>
      </c>
      <c r="AT470">
        <v>-7.0449209999999998E-2</v>
      </c>
      <c r="AU470">
        <v>-2.2943970000000001E-3</v>
      </c>
      <c r="AV470">
        <v>623.85590000000002</v>
      </c>
      <c r="AW470">
        <v>18.582429999999999</v>
      </c>
      <c r="AX470">
        <v>98.78904</v>
      </c>
      <c r="AY470">
        <v>23.393450000000001</v>
      </c>
      <c r="AZ470">
        <v>1.1506080000000001</v>
      </c>
      <c r="BA470">
        <v>5.980042E-2</v>
      </c>
      <c r="BB470">
        <v>3.1441349999999999</v>
      </c>
      <c r="BC470">
        <v>1.1441019999999999E-3</v>
      </c>
      <c r="BD470">
        <v>-4.9545120000000003E-3</v>
      </c>
      <c r="BE470">
        <v>8.3152030000000002E-2</v>
      </c>
      <c r="BF470">
        <v>-0.36008820000000002</v>
      </c>
      <c r="BG470">
        <v>0</v>
      </c>
      <c r="BH470">
        <v>0</v>
      </c>
      <c r="BI470">
        <v>63</v>
      </c>
      <c r="BJ470">
        <v>0</v>
      </c>
      <c r="BK470">
        <v>22.806889999999999</v>
      </c>
      <c r="BL470">
        <v>2.2787730000000002</v>
      </c>
      <c r="BM470">
        <v>2.7759179999999999</v>
      </c>
      <c r="BN470">
        <v>16.66938</v>
      </c>
      <c r="BO470">
        <v>82.090770000000006</v>
      </c>
      <c r="BP470">
        <v>1.15445</v>
      </c>
      <c r="BQ470">
        <v>2918.125</v>
      </c>
      <c r="BR470">
        <v>-1.1106609999999999</v>
      </c>
      <c r="BS470">
        <v>-1227.3710000000001</v>
      </c>
      <c r="BT470">
        <v>1363.107</v>
      </c>
      <c r="BU470">
        <v>38777.78</v>
      </c>
      <c r="BV470">
        <v>33269.18</v>
      </c>
      <c r="BW470">
        <v>871.51530000000002</v>
      </c>
      <c r="BX470">
        <v>6067.2389999999996</v>
      </c>
      <c r="BY470">
        <v>558.63589999999999</v>
      </c>
      <c r="BZ470">
        <v>232.49170000000001</v>
      </c>
      <c r="CA470" t="s">
        <v>98</v>
      </c>
      <c r="CB470" t="s">
        <v>98</v>
      </c>
      <c r="CC470">
        <v>182.31549999999999</v>
      </c>
      <c r="CD470">
        <v>184.4348</v>
      </c>
      <c r="CE470" t="s">
        <v>98</v>
      </c>
      <c r="CF470" t="s">
        <v>98</v>
      </c>
      <c r="CG470" t="s">
        <v>98</v>
      </c>
      <c r="CH470">
        <v>0</v>
      </c>
      <c r="CI470">
        <v>0</v>
      </c>
      <c r="CJ470">
        <v>0</v>
      </c>
      <c r="CK470">
        <v>0</v>
      </c>
      <c r="CL470">
        <v>0</v>
      </c>
      <c r="CM470">
        <v>-5.0803909999999997</v>
      </c>
      <c r="CN470">
        <v>25.544080000000001</v>
      </c>
      <c r="CO470">
        <v>11.89123</v>
      </c>
      <c r="CP470">
        <v>600</v>
      </c>
      <c r="CQ470" s="3">
        <f t="shared" si="14"/>
        <v>353.8643987835564</v>
      </c>
      <c r="CR470" s="3">
        <f t="shared" si="15"/>
        <v>20.306028541801219</v>
      </c>
    </row>
    <row r="471" spans="1:96" customFormat="1" x14ac:dyDescent="0.25">
      <c r="A471" s="1">
        <v>42226.770833333336</v>
      </c>
      <c r="B471">
        <v>11449</v>
      </c>
      <c r="C471">
        <v>-2.1019510000000001</v>
      </c>
      <c r="D471">
        <v>0.13418269999999999</v>
      </c>
      <c r="E471">
        <v>0.3415916</v>
      </c>
      <c r="F471">
        <v>0.1043219</v>
      </c>
      <c r="G471">
        <v>-4.6687730000000002E-3</v>
      </c>
      <c r="H471">
        <v>-6.473833E-3</v>
      </c>
      <c r="I471">
        <v>-1.819354E-3</v>
      </c>
      <c r="J471">
        <v>0.67452400000000001</v>
      </c>
      <c r="K471">
        <v>-0.19053500000000001</v>
      </c>
      <c r="L471">
        <v>9.9689120000000006E-2</v>
      </c>
      <c r="M471">
        <v>0.5885899</v>
      </c>
      <c r="N471">
        <v>-6.0641769999999998E-2</v>
      </c>
      <c r="O471">
        <v>0.40552339999999998</v>
      </c>
      <c r="P471">
        <v>0.79329830000000001</v>
      </c>
      <c r="Q471">
        <v>8.3439630000000001E-2</v>
      </c>
      <c r="R471">
        <v>-129.57570000000001</v>
      </c>
      <c r="S471">
        <v>76.621859999999998</v>
      </c>
      <c r="T471">
        <v>309.57569999999998</v>
      </c>
      <c r="U471">
        <v>-5.315926E-2</v>
      </c>
      <c r="V471">
        <v>-6.4313969999999998E-2</v>
      </c>
      <c r="W471">
        <v>1.06455E-2</v>
      </c>
      <c r="X471">
        <v>25.987110000000001</v>
      </c>
      <c r="Y471">
        <v>180</v>
      </c>
      <c r="Z471">
        <v>18000</v>
      </c>
      <c r="AA471">
        <v>0</v>
      </c>
      <c r="AB471">
        <v>0</v>
      </c>
      <c r="AC471">
        <v>0</v>
      </c>
      <c r="AD471">
        <v>0</v>
      </c>
      <c r="AE471">
        <v>0</v>
      </c>
      <c r="AF471">
        <v>0</v>
      </c>
      <c r="AG471">
        <v>2.9947830000000002E-2</v>
      </c>
      <c r="AH471">
        <v>-16.087309999999999</v>
      </c>
      <c r="AI471">
        <v>-1.121237</v>
      </c>
      <c r="AJ471">
        <v>1.565693</v>
      </c>
      <c r="AK471">
        <v>0.1727158</v>
      </c>
      <c r="AL471">
        <v>-1.7933950000000001E-2</v>
      </c>
      <c r="AM471">
        <v>3.7702380000000001E-2</v>
      </c>
      <c r="AN471">
        <v>0.21392269999999999</v>
      </c>
      <c r="AO471">
        <v>-5.2610929999999997E-3</v>
      </c>
      <c r="AP471">
        <v>5.8461069999999997E-3</v>
      </c>
      <c r="AQ471">
        <v>-6.3602179999999999E-3</v>
      </c>
      <c r="AR471">
        <v>9.1073909999999994E-2</v>
      </c>
      <c r="AS471">
        <v>-3.9418259999999998E-3</v>
      </c>
      <c r="AT471">
        <v>-7.0989249999999999E-3</v>
      </c>
      <c r="AU471">
        <v>-9.7049210000000003E-4</v>
      </c>
      <c r="AV471">
        <v>624.48559999999998</v>
      </c>
      <c r="AW471">
        <v>18.759209999999999</v>
      </c>
      <c r="AX471">
        <v>98.777150000000006</v>
      </c>
      <c r="AY471">
        <v>23.496130000000001</v>
      </c>
      <c r="AZ471">
        <v>1.149958</v>
      </c>
      <c r="BA471">
        <v>3.7702380000000001E-2</v>
      </c>
      <c r="BB471">
        <v>-15.518929999999999</v>
      </c>
      <c r="BC471">
        <v>-5.6569309999999996E-3</v>
      </c>
      <c r="BD471">
        <v>-2.0976200000000001E-3</v>
      </c>
      <c r="BE471">
        <v>-0.414632</v>
      </c>
      <c r="BF471">
        <v>-0.15374779999999999</v>
      </c>
      <c r="BG471">
        <v>0</v>
      </c>
      <c r="BH471">
        <v>0</v>
      </c>
      <c r="BI471">
        <v>63.00067</v>
      </c>
      <c r="BJ471">
        <v>0</v>
      </c>
      <c r="BK471">
        <v>23.162990000000001</v>
      </c>
      <c r="BL471">
        <v>2.294368</v>
      </c>
      <c r="BM471">
        <v>2.836433</v>
      </c>
      <c r="BN471">
        <v>16.763280000000002</v>
      </c>
      <c r="BO471">
        <v>80.889200000000002</v>
      </c>
      <c r="BP471">
        <v>1.1526240000000001</v>
      </c>
      <c r="BQ471">
        <v>2877.098</v>
      </c>
      <c r="BR471">
        <v>-1.113248</v>
      </c>
      <c r="BS471">
        <v>-1224.0039999999999</v>
      </c>
      <c r="BT471">
        <v>1362.4349999999999</v>
      </c>
      <c r="BU471">
        <v>38743.46</v>
      </c>
      <c r="BV471">
        <v>33279.919999999998</v>
      </c>
      <c r="BW471">
        <v>871.45159999999998</v>
      </c>
      <c r="BX471">
        <v>6042.4809999999998</v>
      </c>
      <c r="BY471">
        <v>578.94359999999995</v>
      </c>
      <c r="BZ471">
        <v>235.17779999999999</v>
      </c>
      <c r="CA471" t="s">
        <v>98</v>
      </c>
      <c r="CB471" t="s">
        <v>98</v>
      </c>
      <c r="CC471">
        <v>182.3475</v>
      </c>
      <c r="CD471">
        <v>184.44329999999999</v>
      </c>
      <c r="CE471" t="s">
        <v>98</v>
      </c>
      <c r="CF471" t="s">
        <v>98</v>
      </c>
      <c r="CG471" t="s">
        <v>98</v>
      </c>
      <c r="CH471">
        <v>0</v>
      </c>
      <c r="CI471">
        <v>0</v>
      </c>
      <c r="CJ471">
        <v>0</v>
      </c>
      <c r="CK471">
        <v>0</v>
      </c>
      <c r="CL471">
        <v>0</v>
      </c>
      <c r="CM471">
        <v>-4.9876069999999997</v>
      </c>
      <c r="CN471">
        <v>25.538119999999999</v>
      </c>
      <c r="CO471">
        <v>12.35023</v>
      </c>
      <c r="CP471">
        <v>600</v>
      </c>
      <c r="CQ471" s="3">
        <f t="shared" si="14"/>
        <v>354.38688260109581</v>
      </c>
      <c r="CR471" s="3">
        <f t="shared" si="15"/>
        <v>20.723764712599785</v>
      </c>
    </row>
    <row r="472" spans="1:96" customFormat="1" x14ac:dyDescent="0.25">
      <c r="A472" s="1">
        <v>42226.791666666664</v>
      </c>
      <c r="B472">
        <v>11450</v>
      </c>
      <c r="C472">
        <v>-0.6036572</v>
      </c>
      <c r="D472">
        <v>0.15900829999999999</v>
      </c>
      <c r="E472">
        <v>0.37176629999999999</v>
      </c>
      <c r="F472">
        <v>0.1323761</v>
      </c>
      <c r="G472">
        <v>2.1586279999999999E-2</v>
      </c>
      <c r="H472">
        <v>-6.0020200000000003E-2</v>
      </c>
      <c r="I472">
        <v>-5.2226059999999996E-4</v>
      </c>
      <c r="J472">
        <v>0.91854159999999996</v>
      </c>
      <c r="K472">
        <v>-0.6975886</v>
      </c>
      <c r="L472">
        <v>0.1232019</v>
      </c>
      <c r="M472">
        <v>1.3327290000000001</v>
      </c>
      <c r="N472">
        <v>-6.2636670000000005E-2</v>
      </c>
      <c r="O472">
        <v>0.60147130000000004</v>
      </c>
      <c r="P472">
        <v>1.386971</v>
      </c>
      <c r="Q472">
        <v>0.57648149999999998</v>
      </c>
      <c r="R472">
        <v>116.73569999999999</v>
      </c>
      <c r="S472">
        <v>61.919150000000002</v>
      </c>
      <c r="T472">
        <v>63.264339999999997</v>
      </c>
      <c r="U472">
        <v>-0.25934499999999999</v>
      </c>
      <c r="V472">
        <v>0.51485130000000001</v>
      </c>
      <c r="W472">
        <v>-1.100694E-2</v>
      </c>
      <c r="X472">
        <v>25.8627</v>
      </c>
      <c r="Y472">
        <v>180</v>
      </c>
      <c r="Z472">
        <v>18000</v>
      </c>
      <c r="AA472">
        <v>0</v>
      </c>
      <c r="AB472">
        <v>0</v>
      </c>
      <c r="AC472">
        <v>0</v>
      </c>
      <c r="AD472">
        <v>0</v>
      </c>
      <c r="AE472">
        <v>0</v>
      </c>
      <c r="AF472">
        <v>0</v>
      </c>
      <c r="AG472">
        <v>0.17668619999999999</v>
      </c>
      <c r="AH472">
        <v>-106.04259999999999</v>
      </c>
      <c r="AI472">
        <v>5.8638820000000003</v>
      </c>
      <c r="AJ472">
        <v>1.932083</v>
      </c>
      <c r="AK472">
        <v>0.86859169999999997</v>
      </c>
      <c r="AL472">
        <v>-1.036192</v>
      </c>
      <c r="AM472">
        <v>0.20360739999999999</v>
      </c>
      <c r="AN472">
        <v>0.40728599999999998</v>
      </c>
      <c r="AO472">
        <v>-0.17166049999999999</v>
      </c>
      <c r="AP472">
        <v>0.21695970000000001</v>
      </c>
      <c r="AQ472">
        <v>-4.2629050000000002E-2</v>
      </c>
      <c r="AR472">
        <v>0.15387509999999999</v>
      </c>
      <c r="AS472">
        <v>4.3722179999999999E-2</v>
      </c>
      <c r="AT472">
        <v>-8.743629E-2</v>
      </c>
      <c r="AU472">
        <v>5.0732010000000003E-3</v>
      </c>
      <c r="AV472">
        <v>624.16999999999996</v>
      </c>
      <c r="AW472">
        <v>19.26727</v>
      </c>
      <c r="AX472">
        <v>98.785129999999995</v>
      </c>
      <c r="AY472">
        <v>23.307189999999999</v>
      </c>
      <c r="AZ472">
        <v>1.150482</v>
      </c>
      <c r="BA472">
        <v>0.20360739999999999</v>
      </c>
      <c r="BB472">
        <v>-104.0149</v>
      </c>
      <c r="BC472">
        <v>-3.7895619999999998E-2</v>
      </c>
      <c r="BD472">
        <v>1.0974380000000001E-2</v>
      </c>
      <c r="BE472">
        <v>-2.8542770000000002</v>
      </c>
      <c r="BF472">
        <v>0.82658370000000003</v>
      </c>
      <c r="BG472">
        <v>0</v>
      </c>
      <c r="BH472">
        <v>0</v>
      </c>
      <c r="BI472">
        <v>63</v>
      </c>
      <c r="BJ472">
        <v>0</v>
      </c>
      <c r="BK472">
        <v>22.93206</v>
      </c>
      <c r="BL472">
        <v>2.351566</v>
      </c>
      <c r="BM472">
        <v>2.7970139999999999</v>
      </c>
      <c r="BN472">
        <v>17.194590000000002</v>
      </c>
      <c r="BO472">
        <v>84.074160000000006</v>
      </c>
      <c r="BP472">
        <v>1.153127</v>
      </c>
      <c r="BQ472">
        <v>2942.83</v>
      </c>
      <c r="BR472">
        <v>-1.112976</v>
      </c>
      <c r="BS472">
        <v>-1226.8209999999999</v>
      </c>
      <c r="BT472">
        <v>1365.2750000000001</v>
      </c>
      <c r="BU472">
        <v>38822.33</v>
      </c>
      <c r="BV472">
        <v>33287.4</v>
      </c>
      <c r="BW472">
        <v>871.49839999999995</v>
      </c>
      <c r="BX472">
        <v>6114.3320000000003</v>
      </c>
      <c r="BY472">
        <v>579.40589999999997</v>
      </c>
      <c r="BZ472">
        <v>87.213229999999996</v>
      </c>
      <c r="CA472" t="s">
        <v>98</v>
      </c>
      <c r="CB472" t="s">
        <v>98</v>
      </c>
      <c r="CC472">
        <v>182.3708</v>
      </c>
      <c r="CD472">
        <v>184.45179999999999</v>
      </c>
      <c r="CE472" t="s">
        <v>98</v>
      </c>
      <c r="CF472" t="s">
        <v>98</v>
      </c>
      <c r="CG472" t="s">
        <v>98</v>
      </c>
      <c r="CH472">
        <v>0</v>
      </c>
      <c r="CI472">
        <v>0</v>
      </c>
      <c r="CJ472">
        <v>0</v>
      </c>
      <c r="CK472">
        <v>0</v>
      </c>
      <c r="CL472">
        <v>0</v>
      </c>
      <c r="CM472">
        <v>-4.9508070000000002</v>
      </c>
      <c r="CN472">
        <v>25.724519999999998</v>
      </c>
      <c r="CO472">
        <v>12.314550000000001</v>
      </c>
      <c r="CP472">
        <v>600</v>
      </c>
      <c r="CQ472" s="3">
        <f t="shared" si="14"/>
        <v>353.9535866261005</v>
      </c>
      <c r="CR472" s="3">
        <f t="shared" si="15"/>
        <v>20.451697511110183</v>
      </c>
    </row>
    <row r="473" spans="1:96" customFormat="1" x14ac:dyDescent="0.25">
      <c r="A473" s="1">
        <v>42226.8125</v>
      </c>
      <c r="B473">
        <v>11451</v>
      </c>
      <c r="C473">
        <v>-1.286594</v>
      </c>
      <c r="D473">
        <v>7.4314900000000003E-2</v>
      </c>
      <c r="E473">
        <v>0.25402419999999998</v>
      </c>
      <c r="F473">
        <v>0.1107076</v>
      </c>
      <c r="G473">
        <v>1.596231E-3</v>
      </c>
      <c r="H473">
        <v>-1.089939E-2</v>
      </c>
      <c r="I473">
        <v>-1.1119680000000001E-3</v>
      </c>
      <c r="J473">
        <v>0.76632540000000005</v>
      </c>
      <c r="K473">
        <v>-0.52543430000000002</v>
      </c>
      <c r="L473">
        <v>6.4450170000000001E-2</v>
      </c>
      <c r="M473">
        <v>1.2565379999999999</v>
      </c>
      <c r="N473">
        <v>-3.1746769999999999E-3</v>
      </c>
      <c r="O473">
        <v>0.55101699999999998</v>
      </c>
      <c r="P473">
        <v>2.2919450000000001</v>
      </c>
      <c r="Q473">
        <v>2.0872540000000002</v>
      </c>
      <c r="R473">
        <v>118.6844</v>
      </c>
      <c r="S473">
        <v>24.206520000000001</v>
      </c>
      <c r="T473">
        <v>61.315640000000002</v>
      </c>
      <c r="U473">
        <v>-1.0018480000000001</v>
      </c>
      <c r="V473">
        <v>1.831102</v>
      </c>
      <c r="W473">
        <v>3.0650009999999998E-2</v>
      </c>
      <c r="X473">
        <v>25.711559999999999</v>
      </c>
      <c r="Y473">
        <v>180</v>
      </c>
      <c r="Z473">
        <v>18000</v>
      </c>
      <c r="AA473">
        <v>0</v>
      </c>
      <c r="AB473">
        <v>0</v>
      </c>
      <c r="AC473">
        <v>0</v>
      </c>
      <c r="AD473">
        <v>0</v>
      </c>
      <c r="AE473">
        <v>0</v>
      </c>
      <c r="AF473">
        <v>0</v>
      </c>
      <c r="AG473">
        <v>0.1786325</v>
      </c>
      <c r="AH473">
        <v>-50.193489999999997</v>
      </c>
      <c r="AI473">
        <v>1.8063720000000001</v>
      </c>
      <c r="AJ473">
        <v>4.1131789999999997</v>
      </c>
      <c r="AK473">
        <v>-0.36105080000000001</v>
      </c>
      <c r="AL473">
        <v>1.281407</v>
      </c>
      <c r="AM473">
        <v>0.19313250000000001</v>
      </c>
      <c r="AN473">
        <v>0.35979280000000002</v>
      </c>
      <c r="AO473">
        <v>1.507115E-2</v>
      </c>
      <c r="AP473">
        <v>-5.5615810000000002E-2</v>
      </c>
      <c r="AQ473">
        <v>-2.012775E-2</v>
      </c>
      <c r="AR473">
        <v>0.12424839999999999</v>
      </c>
      <c r="AS473">
        <v>-4.09849E-4</v>
      </c>
      <c r="AT473">
        <v>-3.3957359999999999E-3</v>
      </c>
      <c r="AU473">
        <v>1.561198E-3</v>
      </c>
      <c r="AV473">
        <v>624.4393</v>
      </c>
      <c r="AW473">
        <v>19.092780000000001</v>
      </c>
      <c r="AX473">
        <v>98.835009999999997</v>
      </c>
      <c r="AY473">
        <v>23.182790000000001</v>
      </c>
      <c r="AZ473">
        <v>1.1516630000000001</v>
      </c>
      <c r="BA473">
        <v>0.19313250000000001</v>
      </c>
      <c r="BB473">
        <v>-49.111710000000002</v>
      </c>
      <c r="BC473">
        <v>-1.7879099999999998E-2</v>
      </c>
      <c r="BD473">
        <v>3.3791440000000002E-3</v>
      </c>
      <c r="BE473">
        <v>-1.3338730000000001</v>
      </c>
      <c r="BF473">
        <v>0.25210159999999998</v>
      </c>
      <c r="BG473">
        <v>0</v>
      </c>
      <c r="BH473">
        <v>0</v>
      </c>
      <c r="BI473">
        <v>66.764660000000006</v>
      </c>
      <c r="BJ473">
        <v>0</v>
      </c>
      <c r="BK473">
        <v>22.582229999999999</v>
      </c>
      <c r="BL473">
        <v>2.349485</v>
      </c>
      <c r="BM473">
        <v>2.738197</v>
      </c>
      <c r="BN473">
        <v>17.1997</v>
      </c>
      <c r="BO473">
        <v>85.804079999999999</v>
      </c>
      <c r="BP473">
        <v>1.154595</v>
      </c>
      <c r="BQ473">
        <v>2999.886</v>
      </c>
      <c r="BR473">
        <v>-1.076217</v>
      </c>
      <c r="BS473">
        <v>-1265.6410000000001</v>
      </c>
      <c r="BT473">
        <v>1362.03</v>
      </c>
      <c r="BU473">
        <v>38853.81</v>
      </c>
      <c r="BV473">
        <v>33226.25</v>
      </c>
      <c r="BW473">
        <v>871.38699999999994</v>
      </c>
      <c r="BX473">
        <v>6162.5379999999996</v>
      </c>
      <c r="BY473">
        <v>534.98119999999994</v>
      </c>
      <c r="BZ473">
        <v>20.604230000000001</v>
      </c>
      <c r="CA473" t="s">
        <v>98</v>
      </c>
      <c r="CB473" t="s">
        <v>98</v>
      </c>
      <c r="CC473">
        <v>182.40039999999999</v>
      </c>
      <c r="CD473">
        <v>184.45519999999999</v>
      </c>
      <c r="CE473" t="s">
        <v>98</v>
      </c>
      <c r="CF473" t="s">
        <v>98</v>
      </c>
      <c r="CG473" t="s">
        <v>98</v>
      </c>
      <c r="CH473">
        <v>0</v>
      </c>
      <c r="CI473">
        <v>0</v>
      </c>
      <c r="CJ473">
        <v>0</v>
      </c>
      <c r="CK473">
        <v>0</v>
      </c>
      <c r="CL473">
        <v>0</v>
      </c>
      <c r="CM473">
        <v>-5.3149480000000002</v>
      </c>
      <c r="CN473">
        <v>25.902239999999999</v>
      </c>
      <c r="CO473">
        <v>11.44069</v>
      </c>
      <c r="CP473">
        <v>600</v>
      </c>
      <c r="CQ473" s="3">
        <f t="shared" si="14"/>
        <v>353.77907492104117</v>
      </c>
      <c r="CR473" s="3">
        <f t="shared" si="15"/>
        <v>20.045313205057539</v>
      </c>
    </row>
    <row r="474" spans="1:96" customFormat="1" x14ac:dyDescent="0.25">
      <c r="A474" s="1">
        <v>42226.833333333336</v>
      </c>
      <c r="B474">
        <v>11452</v>
      </c>
      <c r="C474">
        <v>26.213899999999999</v>
      </c>
      <c r="D474">
        <v>0.40972340000000002</v>
      </c>
      <c r="E474">
        <v>0.59665889999999999</v>
      </c>
      <c r="F474">
        <v>0.120807</v>
      </c>
      <c r="G474">
        <v>-1.0291140000000001E-2</v>
      </c>
      <c r="H474">
        <v>0.14095530000000001</v>
      </c>
      <c r="I474">
        <v>2.2670949999999999E-2</v>
      </c>
      <c r="J474">
        <v>0.59360710000000005</v>
      </c>
      <c r="K474">
        <v>-0.34303489999999998</v>
      </c>
      <c r="L474">
        <v>9.4109180000000008E-3</v>
      </c>
      <c r="M474">
        <v>1.7830900000000001</v>
      </c>
      <c r="N474">
        <v>0.35587740000000001</v>
      </c>
      <c r="O474">
        <v>0.4217495</v>
      </c>
      <c r="P474">
        <v>3.496286</v>
      </c>
      <c r="Q474">
        <v>3.351804</v>
      </c>
      <c r="R474">
        <v>104.9327</v>
      </c>
      <c r="S474">
        <v>16.466049999999999</v>
      </c>
      <c r="T474">
        <v>75.067319999999995</v>
      </c>
      <c r="U474">
        <v>-0.86370239999999998</v>
      </c>
      <c r="V474">
        <v>3.2386159999999999</v>
      </c>
      <c r="W474">
        <v>0.26117750000000001</v>
      </c>
      <c r="X474">
        <v>26.014500000000002</v>
      </c>
      <c r="Y474">
        <v>180</v>
      </c>
      <c r="Z474">
        <v>18000</v>
      </c>
      <c r="AA474">
        <v>0</v>
      </c>
      <c r="AB474">
        <v>0</v>
      </c>
      <c r="AC474">
        <v>0</v>
      </c>
      <c r="AD474">
        <v>0</v>
      </c>
      <c r="AE474">
        <v>0</v>
      </c>
      <c r="AF474">
        <v>0</v>
      </c>
      <c r="AG474">
        <v>-0.16689309999999999</v>
      </c>
      <c r="AH474">
        <v>7.4931609999999997</v>
      </c>
      <c r="AI474">
        <v>25.576499999999999</v>
      </c>
      <c r="AJ474">
        <v>3.125</v>
      </c>
      <c r="AK474">
        <v>-0.132995</v>
      </c>
      <c r="AL474">
        <v>-1.2454590000000001</v>
      </c>
      <c r="AM474">
        <v>-0.21647910000000001</v>
      </c>
      <c r="AN474">
        <v>0.32031359999999998</v>
      </c>
      <c r="AO474">
        <v>1.3678070000000001E-2</v>
      </c>
      <c r="AP474">
        <v>-3.6550659999999999E-2</v>
      </c>
      <c r="AQ474">
        <v>1.590773E-3</v>
      </c>
      <c r="AR474">
        <v>0.1193618</v>
      </c>
      <c r="AS474">
        <v>-1.19238E-2</v>
      </c>
      <c r="AT474">
        <v>0.1436743</v>
      </c>
      <c r="AU474">
        <v>2.2119699999999999E-2</v>
      </c>
      <c r="AV474">
        <v>629.13819999999998</v>
      </c>
      <c r="AW474">
        <v>18.780419999999999</v>
      </c>
      <c r="AX474">
        <v>98.867339999999999</v>
      </c>
      <c r="AY474">
        <v>23.52253</v>
      </c>
      <c r="AZ474">
        <v>1.1509020000000001</v>
      </c>
      <c r="BA474">
        <v>-0.21647910000000001</v>
      </c>
      <c r="BB474">
        <v>3.8814869999999999</v>
      </c>
      <c r="BC474">
        <v>1.424252E-3</v>
      </c>
      <c r="BD474">
        <v>4.8161799999999998E-2</v>
      </c>
      <c r="BE474">
        <v>0.1037375</v>
      </c>
      <c r="BF474">
        <v>3.5079359999999999</v>
      </c>
      <c r="BG474">
        <v>0</v>
      </c>
      <c r="BH474">
        <v>0</v>
      </c>
      <c r="BI474">
        <v>72.835329999999999</v>
      </c>
      <c r="BJ474">
        <v>0</v>
      </c>
      <c r="BK474">
        <v>22.850059999999999</v>
      </c>
      <c r="BL474">
        <v>2.3690020000000001</v>
      </c>
      <c r="BM474">
        <v>2.78308</v>
      </c>
      <c r="BN474">
        <v>17.326879999999999</v>
      </c>
      <c r="BO474">
        <v>85.121600000000001</v>
      </c>
      <c r="BP474">
        <v>1.15405</v>
      </c>
      <c r="BQ474">
        <v>2960.873</v>
      </c>
      <c r="BR474">
        <v>-1.0799879999999999</v>
      </c>
      <c r="BS474">
        <v>-1259.0160000000001</v>
      </c>
      <c r="BT474">
        <v>1359.6959999999999</v>
      </c>
      <c r="BU474">
        <v>38825.93</v>
      </c>
      <c r="BV474">
        <v>33246.339999999997</v>
      </c>
      <c r="BW474">
        <v>871.45669999999996</v>
      </c>
      <c r="BX474">
        <v>6124.1549999999997</v>
      </c>
      <c r="BY474">
        <v>544.57060000000001</v>
      </c>
      <c r="BZ474">
        <v>1.7867630000000001</v>
      </c>
      <c r="CA474" t="s">
        <v>98</v>
      </c>
      <c r="CB474" t="s">
        <v>98</v>
      </c>
      <c r="CC474">
        <v>182.3725</v>
      </c>
      <c r="CD474">
        <v>184.44540000000001</v>
      </c>
      <c r="CE474" t="s">
        <v>98</v>
      </c>
      <c r="CF474" t="s">
        <v>98</v>
      </c>
      <c r="CG474" t="s">
        <v>98</v>
      </c>
      <c r="CH474">
        <v>0</v>
      </c>
      <c r="CI474">
        <v>0</v>
      </c>
      <c r="CJ474">
        <v>0</v>
      </c>
      <c r="CK474">
        <v>0</v>
      </c>
      <c r="CL474">
        <v>0</v>
      </c>
      <c r="CM474">
        <v>-5.3108149999999998</v>
      </c>
      <c r="CN474">
        <v>25.773029999999999</v>
      </c>
      <c r="CO474">
        <v>11.34132</v>
      </c>
      <c r="CP474">
        <v>600</v>
      </c>
      <c r="CQ474" s="3">
        <f t="shared" si="14"/>
        <v>356.73322115521546</v>
      </c>
      <c r="CR474" s="3">
        <f t="shared" si="15"/>
        <v>20.355449893037179</v>
      </c>
    </row>
    <row r="475" spans="1:96" customFormat="1" x14ac:dyDescent="0.25">
      <c r="A475" s="1">
        <v>42226.854166666664</v>
      </c>
      <c r="B475">
        <v>11453</v>
      </c>
      <c r="C475">
        <v>-0.44333139999999999</v>
      </c>
      <c r="D475">
        <v>4.6060900000000002E-2</v>
      </c>
      <c r="E475">
        <v>0.1999765</v>
      </c>
      <c r="F475">
        <v>0.13161500000000001</v>
      </c>
      <c r="G475">
        <v>3.2372560000000002E-2</v>
      </c>
      <c r="H475">
        <v>-6.3926819999999995E-2</v>
      </c>
      <c r="I475">
        <v>-3.8311630000000002E-4</v>
      </c>
      <c r="J475">
        <v>0.55586840000000004</v>
      </c>
      <c r="K475">
        <v>-0.1854315</v>
      </c>
      <c r="L475">
        <v>-3.3488240000000002E-2</v>
      </c>
      <c r="M475">
        <v>0.68198630000000005</v>
      </c>
      <c r="N475">
        <v>2.1858329999999999E-2</v>
      </c>
      <c r="O475">
        <v>0.21815799999999999</v>
      </c>
      <c r="P475">
        <v>6.2980729999999996</v>
      </c>
      <c r="Q475">
        <v>6.2760030000000002</v>
      </c>
      <c r="R475">
        <v>96.382130000000004</v>
      </c>
      <c r="S475">
        <v>4.7949099999999998</v>
      </c>
      <c r="T475">
        <v>83.617859999999993</v>
      </c>
      <c r="U475">
        <v>-0.69763189999999997</v>
      </c>
      <c r="V475">
        <v>6.2371119999999998</v>
      </c>
      <c r="W475">
        <v>0.68505590000000005</v>
      </c>
      <c r="X475">
        <v>25.780259999999998</v>
      </c>
      <c r="Y475">
        <v>180</v>
      </c>
      <c r="Z475">
        <v>18000</v>
      </c>
      <c r="AA475">
        <v>0</v>
      </c>
      <c r="AB475">
        <v>0</v>
      </c>
      <c r="AC475">
        <v>0</v>
      </c>
      <c r="AD475">
        <v>0</v>
      </c>
      <c r="AE475">
        <v>0</v>
      </c>
      <c r="AF475">
        <v>0</v>
      </c>
      <c r="AG475">
        <v>8.7091450000000001E-2</v>
      </c>
      <c r="AH475">
        <v>52.36347</v>
      </c>
      <c r="AI475">
        <v>-3.6453340000000001</v>
      </c>
      <c r="AJ475">
        <v>1.7749820000000001</v>
      </c>
      <c r="AK475">
        <v>-0.58900090000000005</v>
      </c>
      <c r="AL475">
        <v>0.90793469999999998</v>
      </c>
      <c r="AM475">
        <v>7.5039209999999995E-2</v>
      </c>
      <c r="AN475">
        <v>0.25040050000000003</v>
      </c>
      <c r="AO475">
        <v>-2.9743579999999999E-2</v>
      </c>
      <c r="AP475">
        <v>-2.326456E-2</v>
      </c>
      <c r="AQ475">
        <v>2.1095309999999999E-2</v>
      </c>
      <c r="AR475">
        <v>0.12646779999999999</v>
      </c>
      <c r="AS475">
        <v>3.5758230000000002E-2</v>
      </c>
      <c r="AT475">
        <v>-5.9833289999999997E-2</v>
      </c>
      <c r="AU475">
        <v>-3.1502100000000001E-3</v>
      </c>
      <c r="AV475">
        <v>631.38490000000002</v>
      </c>
      <c r="AW475">
        <v>19.12829</v>
      </c>
      <c r="AX475">
        <v>98.869100000000003</v>
      </c>
      <c r="AY475">
        <v>23.246510000000001</v>
      </c>
      <c r="AZ475">
        <v>1.1517930000000001</v>
      </c>
      <c r="BA475">
        <v>7.5039209999999995E-2</v>
      </c>
      <c r="BB475">
        <v>51.472549999999998</v>
      </c>
      <c r="BC475">
        <v>1.8945420000000001E-2</v>
      </c>
      <c r="BD475">
        <v>-6.893171E-3</v>
      </c>
      <c r="BE475">
        <v>1.400477</v>
      </c>
      <c r="BF475">
        <v>-0.50955490000000003</v>
      </c>
      <c r="BG475">
        <v>0</v>
      </c>
      <c r="BH475">
        <v>0</v>
      </c>
      <c r="BI475">
        <v>63</v>
      </c>
      <c r="BJ475">
        <v>0</v>
      </c>
      <c r="BK475">
        <v>22.75159</v>
      </c>
      <c r="BL475">
        <v>2.3213750000000002</v>
      </c>
      <c r="BM475">
        <v>2.7665259999999998</v>
      </c>
      <c r="BN475">
        <v>16.984190000000002</v>
      </c>
      <c r="BO475">
        <v>83.909379999999999</v>
      </c>
      <c r="BP475">
        <v>1.1550279999999999</v>
      </c>
      <c r="BQ475">
        <v>2833.7809999999999</v>
      </c>
      <c r="BR475">
        <v>-1.0806210000000001</v>
      </c>
      <c r="BS475">
        <v>-1249.2819999999999</v>
      </c>
      <c r="BT475">
        <v>1349.925</v>
      </c>
      <c r="BU475">
        <v>38626.129999999997</v>
      </c>
      <c r="BV475">
        <v>33193.15</v>
      </c>
      <c r="BW475">
        <v>871.12670000000003</v>
      </c>
      <c r="BX475">
        <v>5973.9189999999999</v>
      </c>
      <c r="BY475">
        <v>540.93079999999998</v>
      </c>
      <c r="BZ475">
        <v>0.30880459999999998</v>
      </c>
      <c r="CA475" t="s">
        <v>98</v>
      </c>
      <c r="CB475" t="s">
        <v>98</v>
      </c>
      <c r="CC475">
        <v>182.33349999999999</v>
      </c>
      <c r="CD475">
        <v>184.44990000000001</v>
      </c>
      <c r="CE475" t="s">
        <v>98</v>
      </c>
      <c r="CF475" t="s">
        <v>98</v>
      </c>
      <c r="CG475" t="s">
        <v>98</v>
      </c>
      <c r="CH475">
        <v>0</v>
      </c>
      <c r="CI475">
        <v>0</v>
      </c>
      <c r="CJ475">
        <v>0</v>
      </c>
      <c r="CK475">
        <v>0</v>
      </c>
      <c r="CL475">
        <v>0</v>
      </c>
      <c r="CM475">
        <v>-5.4077440000000001</v>
      </c>
      <c r="CN475">
        <v>25.493310000000001</v>
      </c>
      <c r="CO475">
        <v>11.306570000000001</v>
      </c>
      <c r="CP475">
        <v>600</v>
      </c>
      <c r="CQ475" s="3">
        <f t="shared" si="14"/>
        <v>357.66769047462833</v>
      </c>
      <c r="CR475" s="3">
        <f t="shared" si="15"/>
        <v>20.241107506529914</v>
      </c>
    </row>
    <row r="476" spans="1:96" customFormat="1" x14ac:dyDescent="0.25">
      <c r="A476" s="1">
        <v>42226.875</v>
      </c>
      <c r="B476">
        <v>11454</v>
      </c>
      <c r="C476">
        <v>6.1694360000000001</v>
      </c>
      <c r="D476">
        <v>2.6772039999999999E-3</v>
      </c>
      <c r="E476">
        <v>4.8201599999999997E-2</v>
      </c>
      <c r="F476">
        <v>9.4615900000000003E-2</v>
      </c>
      <c r="G476">
        <v>-4.3457840000000001E-3</v>
      </c>
      <c r="H476">
        <v>-3.376295E-2</v>
      </c>
      <c r="I476">
        <v>5.3292189999999996E-3</v>
      </c>
      <c r="J476">
        <v>0.4256762</v>
      </c>
      <c r="K476">
        <v>7.6757010000000001E-2</v>
      </c>
      <c r="L476">
        <v>-2.0957770000000001E-3</v>
      </c>
      <c r="M476">
        <v>0.73727399999999998</v>
      </c>
      <c r="N476">
        <v>-1.0029360000000001E-3</v>
      </c>
      <c r="O476">
        <v>0.2291126</v>
      </c>
      <c r="P476">
        <v>5.9384930000000002</v>
      </c>
      <c r="Q476">
        <v>5.9211220000000004</v>
      </c>
      <c r="R476">
        <v>95.984229999999997</v>
      </c>
      <c r="S476">
        <v>4.3808179999999997</v>
      </c>
      <c r="T476">
        <v>84.015780000000007</v>
      </c>
      <c r="U476">
        <v>-0.61730589999999996</v>
      </c>
      <c r="V476">
        <v>5.8888759999999998</v>
      </c>
      <c r="W476">
        <v>0.63973329999999995</v>
      </c>
      <c r="X476">
        <v>25.71631</v>
      </c>
      <c r="Y476">
        <v>180</v>
      </c>
      <c r="Z476">
        <v>18000</v>
      </c>
      <c r="AA476">
        <v>0</v>
      </c>
      <c r="AB476">
        <v>0</v>
      </c>
      <c r="AC476">
        <v>0</v>
      </c>
      <c r="AD476">
        <v>0</v>
      </c>
      <c r="AE476">
        <v>0</v>
      </c>
      <c r="AF476">
        <v>0</v>
      </c>
      <c r="AG476">
        <v>-3.3473410000000002E-2</v>
      </c>
      <c r="AH476">
        <v>43.729059999999997</v>
      </c>
      <c r="AI476">
        <v>3.4393859999999998</v>
      </c>
      <c r="AJ476">
        <v>0.70493260000000002</v>
      </c>
      <c r="AK476">
        <v>-6.3217389999999998E-2</v>
      </c>
      <c r="AL476">
        <v>-2.2565080000000001E-2</v>
      </c>
      <c r="AM476">
        <v>-5.5448490000000003E-2</v>
      </c>
      <c r="AN476">
        <v>0.25875199999999998</v>
      </c>
      <c r="AO476">
        <v>-1.16784E-2</v>
      </c>
      <c r="AP476">
        <v>-9.8520479999999994E-2</v>
      </c>
      <c r="AQ476">
        <v>1.726053E-2</v>
      </c>
      <c r="AR476">
        <v>6.6796400000000006E-2</v>
      </c>
      <c r="AS476">
        <v>-2.7667210000000002E-3</v>
      </c>
      <c r="AT476">
        <v>-2.0337850000000001E-2</v>
      </c>
      <c r="AU476">
        <v>2.9709749999999998E-3</v>
      </c>
      <c r="AV476">
        <v>630.8623</v>
      </c>
      <c r="AW476">
        <v>18.98207</v>
      </c>
      <c r="AX476">
        <v>98.888599999999997</v>
      </c>
      <c r="AY476">
        <v>23.203330000000001</v>
      </c>
      <c r="AZ476">
        <v>1.1522810000000001</v>
      </c>
      <c r="BA476">
        <v>-5.5448490000000003E-2</v>
      </c>
      <c r="BB476">
        <v>42.115699999999997</v>
      </c>
      <c r="BC476">
        <v>1.5479959999999999E-2</v>
      </c>
      <c r="BD476">
        <v>6.4951310000000003E-3</v>
      </c>
      <c r="BE476">
        <v>1.1364970000000001</v>
      </c>
      <c r="BF476">
        <v>0.47685529999999998</v>
      </c>
      <c r="BG476">
        <v>0</v>
      </c>
      <c r="BH476">
        <v>0</v>
      </c>
      <c r="BI476">
        <v>63</v>
      </c>
      <c r="BJ476">
        <v>0</v>
      </c>
      <c r="BK476">
        <v>22.65568</v>
      </c>
      <c r="BL476">
        <v>2.305898</v>
      </c>
      <c r="BM476">
        <v>2.7504219999999999</v>
      </c>
      <c r="BN476">
        <v>16.87642</v>
      </c>
      <c r="BO476">
        <v>83.837959999999995</v>
      </c>
      <c r="BP476">
        <v>1.1554930000000001</v>
      </c>
      <c r="BQ476">
        <v>2686.933</v>
      </c>
      <c r="BR476">
        <v>-1.0826739999999999</v>
      </c>
      <c r="BS476">
        <v>-1237.0440000000001</v>
      </c>
      <c r="BT476">
        <v>1339.2819999999999</v>
      </c>
      <c r="BU476">
        <v>38482.959999999999</v>
      </c>
      <c r="BV476">
        <v>33219.699999999997</v>
      </c>
      <c r="BW476">
        <v>871.15909999999997</v>
      </c>
      <c r="BX476">
        <v>5825.8770000000004</v>
      </c>
      <c r="BY476">
        <v>562.61869999999999</v>
      </c>
      <c r="BZ476">
        <v>0.28182160000000001</v>
      </c>
      <c r="CA476" t="s">
        <v>98</v>
      </c>
      <c r="CB476" t="s">
        <v>98</v>
      </c>
      <c r="CC476">
        <v>182.36449999999999</v>
      </c>
      <c r="CD476">
        <v>184.4479</v>
      </c>
      <c r="CE476" t="s">
        <v>98</v>
      </c>
      <c r="CF476" t="s">
        <v>98</v>
      </c>
      <c r="CG476" t="s">
        <v>98</v>
      </c>
      <c r="CH476">
        <v>0</v>
      </c>
      <c r="CI476">
        <v>0</v>
      </c>
      <c r="CJ476">
        <v>0</v>
      </c>
      <c r="CK476">
        <v>0</v>
      </c>
      <c r="CL476">
        <v>0</v>
      </c>
      <c r="CM476">
        <v>-5.4291340000000003</v>
      </c>
      <c r="CN476">
        <v>25.172940000000001</v>
      </c>
      <c r="CO476">
        <v>11.25948</v>
      </c>
      <c r="CP476">
        <v>600</v>
      </c>
      <c r="CQ476" s="3">
        <f t="shared" si="14"/>
        <v>357.24912391659382</v>
      </c>
      <c r="CR476" s="3">
        <f t="shared" si="15"/>
        <v>20.129808273291012</v>
      </c>
    </row>
    <row r="477" spans="1:96" customFormat="1" x14ac:dyDescent="0.25">
      <c r="A477" s="1">
        <v>42226.895833333336</v>
      </c>
      <c r="B477">
        <v>11455</v>
      </c>
      <c r="C477">
        <v>8.6144540000000003</v>
      </c>
      <c r="D477">
        <v>2.2652309999999998E-2</v>
      </c>
      <c r="E477">
        <v>0.14018230000000001</v>
      </c>
      <c r="F477">
        <v>9.2470949999999996E-2</v>
      </c>
      <c r="G477">
        <v>-1.671381E-3</v>
      </c>
      <c r="H477">
        <v>-1.7893780000000001E-2</v>
      </c>
      <c r="I477">
        <v>7.4383790000000002E-3</v>
      </c>
      <c r="J477">
        <v>0.50143409999999999</v>
      </c>
      <c r="K477">
        <v>-0.28028229999999998</v>
      </c>
      <c r="L477">
        <v>-1.9331839999999999E-2</v>
      </c>
      <c r="M477">
        <v>0.82724370000000003</v>
      </c>
      <c r="N477">
        <v>-3.5277899999999998E-3</v>
      </c>
      <c r="O477">
        <v>0.19219249999999999</v>
      </c>
      <c r="P477">
        <v>5.0400090000000004</v>
      </c>
      <c r="Q477">
        <v>5.0114970000000003</v>
      </c>
      <c r="R477">
        <v>87.221729999999994</v>
      </c>
      <c r="S477">
        <v>6.0923290000000003</v>
      </c>
      <c r="T477">
        <v>92.778260000000003</v>
      </c>
      <c r="U477">
        <v>0.2429124</v>
      </c>
      <c r="V477">
        <v>5.0056060000000002</v>
      </c>
      <c r="W477">
        <v>0.59842580000000001</v>
      </c>
      <c r="X477">
        <v>25.616790000000002</v>
      </c>
      <c r="Y477">
        <v>180</v>
      </c>
      <c r="Z477">
        <v>18000</v>
      </c>
      <c r="AA477">
        <v>0</v>
      </c>
      <c r="AB477">
        <v>0</v>
      </c>
      <c r="AC477">
        <v>0</v>
      </c>
      <c r="AD477">
        <v>0</v>
      </c>
      <c r="AE477">
        <v>0</v>
      </c>
      <c r="AF477">
        <v>0</v>
      </c>
      <c r="AG477">
        <v>-0.12689059999999999</v>
      </c>
      <c r="AH477">
        <v>42.918990000000001</v>
      </c>
      <c r="AI477">
        <v>5.9162109999999997</v>
      </c>
      <c r="AJ477">
        <v>3.4466779999999999</v>
      </c>
      <c r="AK477">
        <v>1.039927</v>
      </c>
      <c r="AL477">
        <v>-2.095933</v>
      </c>
      <c r="AM477">
        <v>-0.15340970000000001</v>
      </c>
      <c r="AN477">
        <v>0.25151990000000002</v>
      </c>
      <c r="AO477">
        <v>3.1537120000000002E-2</v>
      </c>
      <c r="AP477">
        <v>-0.1115941</v>
      </c>
      <c r="AQ477">
        <v>1.679986E-2</v>
      </c>
      <c r="AR477">
        <v>6.7242289999999996E-2</v>
      </c>
      <c r="AS477">
        <v>-5.7815139999999998E-3</v>
      </c>
      <c r="AT477">
        <v>-2.9829269999999998E-3</v>
      </c>
      <c r="AU477">
        <v>5.1085089999999998E-3</v>
      </c>
      <c r="AV477">
        <v>637.74040000000002</v>
      </c>
      <c r="AW477">
        <v>18.9956</v>
      </c>
      <c r="AX477">
        <v>98.893870000000007</v>
      </c>
      <c r="AY477">
        <v>23.103829999999999</v>
      </c>
      <c r="AZ477">
        <v>1.1527259999999999</v>
      </c>
      <c r="BA477">
        <v>-0.15340970000000001</v>
      </c>
      <c r="BB477">
        <v>40.99165</v>
      </c>
      <c r="BC477">
        <v>1.5225280000000001E-2</v>
      </c>
      <c r="BD477">
        <v>1.1293849999999999E-2</v>
      </c>
      <c r="BE477">
        <v>1.106533</v>
      </c>
      <c r="BF477">
        <v>0.82080699999999995</v>
      </c>
      <c r="BG477">
        <v>0</v>
      </c>
      <c r="BH477">
        <v>0</v>
      </c>
      <c r="BI477">
        <v>63</v>
      </c>
      <c r="BJ477">
        <v>0</v>
      </c>
      <c r="BK477">
        <v>22.561859999999999</v>
      </c>
      <c r="BL477">
        <v>2.2896179999999999</v>
      </c>
      <c r="BM477">
        <v>2.7348020000000002</v>
      </c>
      <c r="BN477">
        <v>16.762589999999999</v>
      </c>
      <c r="BO477">
        <v>83.721540000000005</v>
      </c>
      <c r="BP477">
        <v>1.1561619999999999</v>
      </c>
      <c r="BQ477">
        <v>2541.116</v>
      </c>
      <c r="BR477">
        <v>-1.094614</v>
      </c>
      <c r="BS477">
        <v>-1213.7360000000001</v>
      </c>
      <c r="BT477">
        <v>1328.4580000000001</v>
      </c>
      <c r="BU477">
        <v>38366.85</v>
      </c>
      <c r="BV477">
        <v>33283.54</v>
      </c>
      <c r="BW477">
        <v>871.37800000000004</v>
      </c>
      <c r="BX477">
        <v>5676.8819999999996</v>
      </c>
      <c r="BY477">
        <v>593.57209999999998</v>
      </c>
      <c r="BZ477">
        <v>0.28432200000000002</v>
      </c>
      <c r="CA477" t="s">
        <v>98</v>
      </c>
      <c r="CB477" t="s">
        <v>98</v>
      </c>
      <c r="CC477">
        <v>182.3655</v>
      </c>
      <c r="CD477">
        <v>184.44489999999999</v>
      </c>
      <c r="CE477" t="s">
        <v>98</v>
      </c>
      <c r="CF477" t="s">
        <v>98</v>
      </c>
      <c r="CG477" t="s">
        <v>98</v>
      </c>
      <c r="CH477">
        <v>0</v>
      </c>
      <c r="CI477">
        <v>0</v>
      </c>
      <c r="CJ477">
        <v>0</v>
      </c>
      <c r="CK477">
        <v>0</v>
      </c>
      <c r="CL477">
        <v>0</v>
      </c>
      <c r="CM477">
        <v>-5.3803109999999998</v>
      </c>
      <c r="CN477">
        <v>24.83991</v>
      </c>
      <c r="CO477">
        <v>11.22542</v>
      </c>
      <c r="CP477">
        <v>600</v>
      </c>
      <c r="CQ477" s="3">
        <f t="shared" si="14"/>
        <v>361.00361050851546</v>
      </c>
      <c r="CR477" s="3">
        <f t="shared" si="15"/>
        <v>20.021838785258581</v>
      </c>
    </row>
    <row r="478" spans="1:96" customFormat="1" x14ac:dyDescent="0.25">
      <c r="A478" s="1">
        <v>42226.916666666664</v>
      </c>
      <c r="B478">
        <v>11456</v>
      </c>
      <c r="C478">
        <v>6.4098579999999998</v>
      </c>
      <c r="D478">
        <v>1.5141119999999999E-2</v>
      </c>
      <c r="E478">
        <v>0.11457000000000001</v>
      </c>
      <c r="F478">
        <v>7.7040520000000001E-2</v>
      </c>
      <c r="G478">
        <v>1.004933E-2</v>
      </c>
      <c r="H478">
        <v>-6.3076909999999998E-3</v>
      </c>
      <c r="I478">
        <v>5.5310610000000003E-3</v>
      </c>
      <c r="J478">
        <v>0.76427259999999997</v>
      </c>
      <c r="K478">
        <v>-0.116729</v>
      </c>
      <c r="L478">
        <v>1.260704E-2</v>
      </c>
      <c r="M478">
        <v>0.43359760000000003</v>
      </c>
      <c r="N478">
        <v>-3.6553739999999999E-3</v>
      </c>
      <c r="O478">
        <v>0.1905162</v>
      </c>
      <c r="P478">
        <v>4.079256</v>
      </c>
      <c r="Q478">
        <v>4.0071060000000003</v>
      </c>
      <c r="R478">
        <v>96.65831</v>
      </c>
      <c r="S478">
        <v>10.772360000000001</v>
      </c>
      <c r="T478">
        <v>83.341669999999993</v>
      </c>
      <c r="U478">
        <v>-0.4646169</v>
      </c>
      <c r="V478">
        <v>3.9800810000000002</v>
      </c>
      <c r="W478">
        <v>0.3922794</v>
      </c>
      <c r="X478">
        <v>25.550439999999998</v>
      </c>
      <c r="Y478">
        <v>180</v>
      </c>
      <c r="Z478">
        <v>18000</v>
      </c>
      <c r="AA478">
        <v>0</v>
      </c>
      <c r="AB478">
        <v>0</v>
      </c>
      <c r="AC478">
        <v>0</v>
      </c>
      <c r="AD478">
        <v>0</v>
      </c>
      <c r="AE478">
        <v>0</v>
      </c>
      <c r="AF478">
        <v>0</v>
      </c>
      <c r="AG478">
        <v>2.225535E-2</v>
      </c>
      <c r="AH478">
        <v>27.061789999999998</v>
      </c>
      <c r="AI478">
        <v>4.6878650000000004</v>
      </c>
      <c r="AJ478">
        <v>1.6346670000000001</v>
      </c>
      <c r="AK478">
        <v>0.92425619999999997</v>
      </c>
      <c r="AL478">
        <v>-0.22568550000000001</v>
      </c>
      <c r="AM478">
        <v>3.6886039999999998E-3</v>
      </c>
      <c r="AN478">
        <v>0.20016500000000001</v>
      </c>
      <c r="AO478">
        <v>1.0952709999999999E-2</v>
      </c>
      <c r="AP478">
        <v>-2.4719600000000001E-2</v>
      </c>
      <c r="AQ478">
        <v>1.054123E-2</v>
      </c>
      <c r="AR478">
        <v>5.8441949999999999E-2</v>
      </c>
      <c r="AS478">
        <v>8.1150830000000004E-3</v>
      </c>
      <c r="AT478">
        <v>-2.8989319999999999E-3</v>
      </c>
      <c r="AU478">
        <v>4.0451549999999999E-3</v>
      </c>
      <c r="AV478">
        <v>640.36699999999996</v>
      </c>
      <c r="AW478">
        <v>18.958020000000001</v>
      </c>
      <c r="AX478">
        <v>98.937640000000002</v>
      </c>
      <c r="AY478">
        <v>23.044619999999998</v>
      </c>
      <c r="AZ478">
        <v>1.153497</v>
      </c>
      <c r="BA478">
        <v>3.6886039999999998E-3</v>
      </c>
      <c r="BB478">
        <v>25.720600000000001</v>
      </c>
      <c r="BC478">
        <v>9.5857540000000001E-3</v>
      </c>
      <c r="BD478">
        <v>8.980989E-3</v>
      </c>
      <c r="BE478">
        <v>0.69243670000000002</v>
      </c>
      <c r="BF478">
        <v>0.64875090000000002</v>
      </c>
      <c r="BG478">
        <v>0</v>
      </c>
      <c r="BH478">
        <v>0</v>
      </c>
      <c r="BI478">
        <v>63</v>
      </c>
      <c r="BJ478">
        <v>0</v>
      </c>
      <c r="BK478">
        <v>22.487960000000001</v>
      </c>
      <c r="BL478">
        <v>2.2917930000000002</v>
      </c>
      <c r="BM478">
        <v>2.7225470000000001</v>
      </c>
      <c r="BN478">
        <v>16.782710000000002</v>
      </c>
      <c r="BO478">
        <v>84.178259999999995</v>
      </c>
      <c r="BP478">
        <v>1.156504</v>
      </c>
      <c r="BQ478">
        <v>2408.221</v>
      </c>
      <c r="BR478">
        <v>-1.1124620000000001</v>
      </c>
      <c r="BS478">
        <v>-1183.915</v>
      </c>
      <c r="BT478">
        <v>1316.9970000000001</v>
      </c>
      <c r="BU478">
        <v>38243.18</v>
      </c>
      <c r="BV478">
        <v>33334.050000000003</v>
      </c>
      <c r="BW478">
        <v>871.54960000000005</v>
      </c>
      <c r="BX478">
        <v>5527.4620000000004</v>
      </c>
      <c r="BY478">
        <v>618.32910000000004</v>
      </c>
      <c r="BZ478">
        <v>0.28814420000000002</v>
      </c>
      <c r="CA478" t="s">
        <v>98</v>
      </c>
      <c r="CB478" t="s">
        <v>98</v>
      </c>
      <c r="CC478">
        <v>182.34399999999999</v>
      </c>
      <c r="CD478">
        <v>184.43430000000001</v>
      </c>
      <c r="CE478" t="s">
        <v>98</v>
      </c>
      <c r="CF478" t="s">
        <v>98</v>
      </c>
      <c r="CG478" t="s">
        <v>98</v>
      </c>
      <c r="CH478">
        <v>0</v>
      </c>
      <c r="CI478">
        <v>0</v>
      </c>
      <c r="CJ478">
        <v>0</v>
      </c>
      <c r="CK478">
        <v>0</v>
      </c>
      <c r="CL478">
        <v>0</v>
      </c>
      <c r="CM478">
        <v>-5.3110590000000002</v>
      </c>
      <c r="CN478">
        <v>24.522600000000001</v>
      </c>
      <c r="CO478">
        <v>11.21199</v>
      </c>
      <c r="CP478">
        <v>600</v>
      </c>
      <c r="CQ478" s="3">
        <f t="shared" si="14"/>
        <v>362.25765944662601</v>
      </c>
      <c r="CR478" s="3">
        <f t="shared" si="15"/>
        <v>19.937100736646208</v>
      </c>
    </row>
    <row r="479" spans="1:96" customFormat="1" x14ac:dyDescent="0.25">
      <c r="A479" s="1">
        <v>42226.9375</v>
      </c>
      <c r="B479">
        <v>11457</v>
      </c>
      <c r="C479">
        <v>5.5073530000000002</v>
      </c>
      <c r="D479">
        <v>9.4007579999999993E-2</v>
      </c>
      <c r="E479">
        <v>0.2854236</v>
      </c>
      <c r="F479">
        <v>9.4261929999999994E-2</v>
      </c>
      <c r="G479">
        <v>2.0671180000000002E-3</v>
      </c>
      <c r="H479">
        <v>1.059151E-2</v>
      </c>
      <c r="I479">
        <v>4.7504679999999999E-3</v>
      </c>
      <c r="J479">
        <v>0.54680470000000003</v>
      </c>
      <c r="K479">
        <v>-0.2063248</v>
      </c>
      <c r="L479">
        <v>4.0268999999999999E-2</v>
      </c>
      <c r="M479">
        <v>1.0467519999999999</v>
      </c>
      <c r="N479">
        <v>7.0818220000000001E-2</v>
      </c>
      <c r="O479">
        <v>0.42206830000000001</v>
      </c>
      <c r="P479">
        <v>2.7044869999999999</v>
      </c>
      <c r="Q479">
        <v>2.620285</v>
      </c>
      <c r="R479">
        <v>111.12820000000001</v>
      </c>
      <c r="S479">
        <v>14.292339999999999</v>
      </c>
      <c r="T479">
        <v>68.871769999999998</v>
      </c>
      <c r="U479">
        <v>-0.94450060000000002</v>
      </c>
      <c r="V479">
        <v>2.444134</v>
      </c>
      <c r="W479">
        <v>0.17979619999999999</v>
      </c>
      <c r="X479">
        <v>25.515840000000001</v>
      </c>
      <c r="Y479">
        <v>180</v>
      </c>
      <c r="Z479">
        <v>18000</v>
      </c>
      <c r="AA479">
        <v>0</v>
      </c>
      <c r="AB479">
        <v>0</v>
      </c>
      <c r="AC479">
        <v>0</v>
      </c>
      <c r="AD479">
        <v>0</v>
      </c>
      <c r="AE479">
        <v>0</v>
      </c>
      <c r="AF479">
        <v>0</v>
      </c>
      <c r="AG479">
        <v>0.13321769999999999</v>
      </c>
      <c r="AH479">
        <v>1.8529180000000001</v>
      </c>
      <c r="AI479">
        <v>5.3396920000000003</v>
      </c>
      <c r="AJ479">
        <v>1.8744460000000001</v>
      </c>
      <c r="AK479">
        <v>-2.8556290000000002E-2</v>
      </c>
      <c r="AL479">
        <v>0.795871</v>
      </c>
      <c r="AM479">
        <v>0.12263930000000001</v>
      </c>
      <c r="AN479">
        <v>0.2205433</v>
      </c>
      <c r="AO479">
        <v>-8.6308610000000001E-3</v>
      </c>
      <c r="AP479">
        <v>-1.164951E-2</v>
      </c>
      <c r="AQ479">
        <v>4.4558569999999999E-4</v>
      </c>
      <c r="AR479">
        <v>7.9162430000000006E-2</v>
      </c>
      <c r="AS479">
        <v>3.1584310000000002E-3</v>
      </c>
      <c r="AT479">
        <v>1.1949080000000001E-2</v>
      </c>
      <c r="AU479">
        <v>4.6058480000000001E-3</v>
      </c>
      <c r="AV479">
        <v>637.20510000000002</v>
      </c>
      <c r="AW479">
        <v>18.90268</v>
      </c>
      <c r="AX479">
        <v>98.963620000000006</v>
      </c>
      <c r="AY479">
        <v>23.0185</v>
      </c>
      <c r="AZ479">
        <v>1.15394</v>
      </c>
      <c r="BA479">
        <v>0.12263930000000001</v>
      </c>
      <c r="BB479">
        <v>1.087229</v>
      </c>
      <c r="BC479">
        <v>4.0301939999999999E-4</v>
      </c>
      <c r="BD479">
        <v>1.017534E-2</v>
      </c>
      <c r="BE479">
        <v>2.9171579999999999E-2</v>
      </c>
      <c r="BF479">
        <v>0.73651750000000005</v>
      </c>
      <c r="BG479">
        <v>0</v>
      </c>
      <c r="BH479">
        <v>0</v>
      </c>
      <c r="BI479">
        <v>63.00067</v>
      </c>
      <c r="BJ479">
        <v>0</v>
      </c>
      <c r="BK479">
        <v>22.480619999999998</v>
      </c>
      <c r="BL479">
        <v>2.2857270000000001</v>
      </c>
      <c r="BM479">
        <v>2.721336</v>
      </c>
      <c r="BN479">
        <v>16.738700000000001</v>
      </c>
      <c r="BO479">
        <v>83.992829999999998</v>
      </c>
      <c r="BP479">
        <v>1.157076</v>
      </c>
      <c r="BQ479">
        <v>2287.7539999999999</v>
      </c>
      <c r="BR479">
        <v>-1.120341</v>
      </c>
      <c r="BS479">
        <v>-1166.5989999999999</v>
      </c>
      <c r="BT479">
        <v>1306.925</v>
      </c>
      <c r="BU479">
        <v>38134.339999999997</v>
      </c>
      <c r="BV479">
        <v>33373.07</v>
      </c>
      <c r="BW479">
        <v>871.76110000000006</v>
      </c>
      <c r="BX479">
        <v>5386.9</v>
      </c>
      <c r="BY479">
        <v>625.62220000000002</v>
      </c>
      <c r="BZ479">
        <v>0.2993035</v>
      </c>
      <c r="CA479" t="s">
        <v>98</v>
      </c>
      <c r="CB479" t="s">
        <v>98</v>
      </c>
      <c r="CC479">
        <v>182.30760000000001</v>
      </c>
      <c r="CD479">
        <v>184.4143</v>
      </c>
      <c r="CE479" t="s">
        <v>98</v>
      </c>
      <c r="CF479" t="s">
        <v>98</v>
      </c>
      <c r="CG479" t="s">
        <v>98</v>
      </c>
      <c r="CH479">
        <v>0</v>
      </c>
      <c r="CI479">
        <v>0</v>
      </c>
      <c r="CJ479">
        <v>0</v>
      </c>
      <c r="CK479">
        <v>0</v>
      </c>
      <c r="CL479">
        <v>0</v>
      </c>
      <c r="CM479">
        <v>-5.3687360000000002</v>
      </c>
      <c r="CN479">
        <v>24.260059999999999</v>
      </c>
      <c r="CO479">
        <v>11.197990000000001</v>
      </c>
      <c r="CP479">
        <v>600</v>
      </c>
      <c r="CQ479" s="3">
        <f t="shared" si="14"/>
        <v>360.34255223315984</v>
      </c>
      <c r="CR479" s="3">
        <f t="shared" si="15"/>
        <v>19.928727416747236</v>
      </c>
    </row>
    <row r="480" spans="1:96" customFormat="1" x14ac:dyDescent="0.25">
      <c r="A480" s="1">
        <v>42226.958333333336</v>
      </c>
      <c r="B480">
        <v>11458</v>
      </c>
      <c r="C480">
        <v>-4.8076160000000003</v>
      </c>
      <c r="D480">
        <v>5.2277780000000003E-2</v>
      </c>
      <c r="E480">
        <v>0.21280789999999999</v>
      </c>
      <c r="F480">
        <v>8.1615110000000005E-2</v>
      </c>
      <c r="G480">
        <v>4.994938E-3</v>
      </c>
      <c r="H480">
        <v>-7.982299E-3</v>
      </c>
      <c r="I480">
        <v>-4.1453840000000002E-3</v>
      </c>
      <c r="J480">
        <v>0.63124279999999999</v>
      </c>
      <c r="K480">
        <v>-0.3446166</v>
      </c>
      <c r="L480">
        <v>4.5257360000000003E-2</v>
      </c>
      <c r="M480">
        <v>0.98080029999999996</v>
      </c>
      <c r="N480">
        <v>-1.6442150000000001E-3</v>
      </c>
      <c r="O480">
        <v>0.43803769999999997</v>
      </c>
      <c r="P480">
        <v>1.615577</v>
      </c>
      <c r="Q480">
        <v>1.408763</v>
      </c>
      <c r="R480">
        <v>119.9731</v>
      </c>
      <c r="S480">
        <v>28.980820000000001</v>
      </c>
      <c r="T480">
        <v>60.026859999999999</v>
      </c>
      <c r="U480">
        <v>-0.70380779999999998</v>
      </c>
      <c r="V480">
        <v>1.2203580000000001</v>
      </c>
      <c r="W480">
        <v>2.3936579999999999E-2</v>
      </c>
      <c r="X480">
        <v>25.432829999999999</v>
      </c>
      <c r="Y480">
        <v>180</v>
      </c>
      <c r="Z480">
        <v>18000</v>
      </c>
      <c r="AA480">
        <v>0</v>
      </c>
      <c r="AB480">
        <v>0</v>
      </c>
      <c r="AC480">
        <v>0</v>
      </c>
      <c r="AD480">
        <v>0</v>
      </c>
      <c r="AE480">
        <v>0</v>
      </c>
      <c r="AF480">
        <v>0</v>
      </c>
      <c r="AG480">
        <v>4.5391889999999997E-2</v>
      </c>
      <c r="AH480">
        <v>-26.090800000000002</v>
      </c>
      <c r="AI480">
        <v>-3.172005</v>
      </c>
      <c r="AJ480">
        <v>1.021501</v>
      </c>
      <c r="AK480">
        <v>6.7080710000000002E-2</v>
      </c>
      <c r="AL480">
        <v>4.1422609999999999E-2</v>
      </c>
      <c r="AM480">
        <v>6.0632699999999998E-2</v>
      </c>
      <c r="AN480">
        <v>0.1806692</v>
      </c>
      <c r="AO480">
        <v>8.2667680000000007E-3</v>
      </c>
      <c r="AP480">
        <v>-2.5270480000000001E-2</v>
      </c>
      <c r="AQ480">
        <v>-1.023846E-2</v>
      </c>
      <c r="AR480">
        <v>7.6617290000000005E-2</v>
      </c>
      <c r="AS480">
        <v>3.835747E-3</v>
      </c>
      <c r="AT480">
        <v>-4.548453E-3</v>
      </c>
      <c r="AU480">
        <v>-2.7350730000000002E-3</v>
      </c>
      <c r="AV480">
        <v>634.6816</v>
      </c>
      <c r="AW480">
        <v>18.92652</v>
      </c>
      <c r="AX480">
        <v>98.972369999999998</v>
      </c>
      <c r="AY480">
        <v>22.933979999999998</v>
      </c>
      <c r="AZ480">
        <v>1.154361</v>
      </c>
      <c r="BA480">
        <v>6.0632699999999998E-2</v>
      </c>
      <c r="BB480">
        <v>-24.981850000000001</v>
      </c>
      <c r="BC480">
        <v>-9.2204929999999997E-3</v>
      </c>
      <c r="BD480">
        <v>-6.020315E-3</v>
      </c>
      <c r="BE480">
        <v>-0.67090150000000004</v>
      </c>
      <c r="BF480">
        <v>-0.4380502</v>
      </c>
      <c r="BG480">
        <v>0</v>
      </c>
      <c r="BH480">
        <v>0</v>
      </c>
      <c r="BI480">
        <v>63.010330000000003</v>
      </c>
      <c r="BJ480">
        <v>0</v>
      </c>
      <c r="BK480">
        <v>22.404890000000002</v>
      </c>
      <c r="BL480">
        <v>2.2843300000000002</v>
      </c>
      <c r="BM480">
        <v>2.7088399999999999</v>
      </c>
      <c r="BN480">
        <v>16.732759999999999</v>
      </c>
      <c r="BO480">
        <v>84.328739999999996</v>
      </c>
      <c r="BP480">
        <v>1.157686</v>
      </c>
      <c r="BQ480">
        <v>2209.9850000000001</v>
      </c>
      <c r="BR480">
        <v>-1.1284160000000001</v>
      </c>
      <c r="BS480">
        <v>-1150.53</v>
      </c>
      <c r="BT480">
        <v>1298.191</v>
      </c>
      <c r="BU480">
        <v>38008.51</v>
      </c>
      <c r="BV480">
        <v>33349.81</v>
      </c>
      <c r="BW480">
        <v>871.54989999999998</v>
      </c>
      <c r="BX480">
        <v>5292.7809999999999</v>
      </c>
      <c r="BY480">
        <v>634.07560000000001</v>
      </c>
      <c r="BZ480">
        <v>0.30077690000000001</v>
      </c>
      <c r="CA480" t="s">
        <v>98</v>
      </c>
      <c r="CB480" t="s">
        <v>98</v>
      </c>
      <c r="CC480">
        <v>182.29150000000001</v>
      </c>
      <c r="CD480">
        <v>184.42609999999999</v>
      </c>
      <c r="CE480" t="s">
        <v>98</v>
      </c>
      <c r="CF480" t="s">
        <v>98</v>
      </c>
      <c r="CG480" t="s">
        <v>98</v>
      </c>
      <c r="CH480">
        <v>0</v>
      </c>
      <c r="CI480">
        <v>0</v>
      </c>
      <c r="CJ480">
        <v>0</v>
      </c>
      <c r="CK480">
        <v>0</v>
      </c>
      <c r="CL480">
        <v>0</v>
      </c>
      <c r="CM480">
        <v>-5.3397670000000002</v>
      </c>
      <c r="CN480">
        <v>24.101600000000001</v>
      </c>
      <c r="CO480">
        <v>11.183719999999999</v>
      </c>
      <c r="CP480">
        <v>600</v>
      </c>
      <c r="CQ480" s="3">
        <f t="shared" si="14"/>
        <v>358.78135208315609</v>
      </c>
      <c r="CR480" s="3">
        <f t="shared" si="15"/>
        <v>19.842300334231549</v>
      </c>
    </row>
    <row r="481" spans="1:96" customFormat="1" x14ac:dyDescent="0.25">
      <c r="A481" s="1">
        <v>42226.979166666664</v>
      </c>
      <c r="B481">
        <v>11459</v>
      </c>
      <c r="C481">
        <v>-1.188159</v>
      </c>
      <c r="D481">
        <v>5.5265080000000001E-2</v>
      </c>
      <c r="E481">
        <v>0.21880050000000001</v>
      </c>
      <c r="F481">
        <v>5.8938650000000002E-2</v>
      </c>
      <c r="G481">
        <v>1.4593189999999999E-3</v>
      </c>
      <c r="H481">
        <v>-1.0900420000000001E-3</v>
      </c>
      <c r="I481">
        <v>-1.024465E-3</v>
      </c>
      <c r="J481">
        <v>0.54092989999999996</v>
      </c>
      <c r="K481">
        <v>-0.2463187</v>
      </c>
      <c r="L481">
        <v>4.122982E-2</v>
      </c>
      <c r="M481">
        <v>0.7613702</v>
      </c>
      <c r="N481">
        <v>-2.4330850000000001E-2</v>
      </c>
      <c r="O481">
        <v>0.35207040000000001</v>
      </c>
      <c r="P481">
        <v>0.83388640000000003</v>
      </c>
      <c r="Q481">
        <v>0.39531300000000003</v>
      </c>
      <c r="R481">
        <v>118.42319999999999</v>
      </c>
      <c r="S481">
        <v>58.742539999999998</v>
      </c>
      <c r="T481">
        <v>61.576749999999997</v>
      </c>
      <c r="U481">
        <v>-0.1881612</v>
      </c>
      <c r="V481">
        <v>0.34766069999999999</v>
      </c>
      <c r="W481">
        <v>1.0087469999999999E-2</v>
      </c>
      <c r="X481">
        <v>25.423200000000001</v>
      </c>
      <c r="Y481">
        <v>180</v>
      </c>
      <c r="Z481">
        <v>18000</v>
      </c>
      <c r="AA481">
        <v>0</v>
      </c>
      <c r="AB481">
        <v>0</v>
      </c>
      <c r="AC481">
        <v>0</v>
      </c>
      <c r="AD481">
        <v>0</v>
      </c>
      <c r="AE481">
        <v>0</v>
      </c>
      <c r="AF481">
        <v>0</v>
      </c>
      <c r="AG481">
        <v>2.6367519999999998E-2</v>
      </c>
      <c r="AH481">
        <v>-20.335509999999999</v>
      </c>
      <c r="AI481">
        <v>6.2360449999999998E-2</v>
      </c>
      <c r="AJ481">
        <v>2.342454</v>
      </c>
      <c r="AK481">
        <v>4.6323780000000002E-2</v>
      </c>
      <c r="AL481">
        <v>0.14624090000000001</v>
      </c>
      <c r="AM481">
        <v>3.3538970000000001E-2</v>
      </c>
      <c r="AN481">
        <v>0.16997970000000001</v>
      </c>
      <c r="AO481">
        <v>-1.630829E-2</v>
      </c>
      <c r="AP481">
        <v>2.1640380000000001E-2</v>
      </c>
      <c r="AQ481">
        <v>-8.1192880000000005E-3</v>
      </c>
      <c r="AR481">
        <v>5.0176180000000001E-2</v>
      </c>
      <c r="AS481">
        <v>3.572665E-3</v>
      </c>
      <c r="AT481">
        <v>-3.9111450000000004E-3</v>
      </c>
      <c r="AU481" s="6">
        <v>5.3768979999999998E-5</v>
      </c>
      <c r="AV481">
        <v>632.72029999999995</v>
      </c>
      <c r="AW481">
        <v>18.963380000000001</v>
      </c>
      <c r="AX481">
        <v>98.972319999999996</v>
      </c>
      <c r="AY481">
        <v>22.91968</v>
      </c>
      <c r="AZ481">
        <v>1.1543939999999999</v>
      </c>
      <c r="BA481">
        <v>3.3538970000000001E-2</v>
      </c>
      <c r="BB481">
        <v>-19.811060000000001</v>
      </c>
      <c r="BC481">
        <v>-7.2894470000000001E-3</v>
      </c>
      <c r="BD481">
        <v>1.1799979999999999E-4</v>
      </c>
      <c r="BE481">
        <v>-0.53307530000000003</v>
      </c>
      <c r="BF481">
        <v>8.6292890000000001E-3</v>
      </c>
      <c r="BG481">
        <v>0</v>
      </c>
      <c r="BH481">
        <v>0</v>
      </c>
      <c r="BI481">
        <v>63.007330000000003</v>
      </c>
      <c r="BJ481">
        <v>0</v>
      </c>
      <c r="BK481">
        <v>22.368020000000001</v>
      </c>
      <c r="BL481">
        <v>2.2983829999999998</v>
      </c>
      <c r="BM481">
        <v>2.7027670000000001</v>
      </c>
      <c r="BN481">
        <v>16.837789999999998</v>
      </c>
      <c r="BO481">
        <v>85.038120000000006</v>
      </c>
      <c r="BP481">
        <v>1.15787</v>
      </c>
      <c r="BQ481">
        <v>2156.884</v>
      </c>
      <c r="BR481">
        <v>-1.1361349999999999</v>
      </c>
      <c r="BS481">
        <v>-1135.883</v>
      </c>
      <c r="BT481">
        <v>1290.442</v>
      </c>
      <c r="BU481">
        <v>37951.08</v>
      </c>
      <c r="BV481">
        <v>33367.879999999997</v>
      </c>
      <c r="BW481">
        <v>871.65369999999996</v>
      </c>
      <c r="BX481">
        <v>5219.7669999999998</v>
      </c>
      <c r="BY481">
        <v>636.55880000000002</v>
      </c>
      <c r="BZ481">
        <v>0.3013673</v>
      </c>
      <c r="CA481" t="s">
        <v>98</v>
      </c>
      <c r="CB481" t="s">
        <v>98</v>
      </c>
      <c r="CC481">
        <v>182.26230000000001</v>
      </c>
      <c r="CD481">
        <v>184.42160000000001</v>
      </c>
      <c r="CE481" t="s">
        <v>98</v>
      </c>
      <c r="CF481" t="s">
        <v>98</v>
      </c>
      <c r="CG481" t="s">
        <v>98</v>
      </c>
      <c r="CH481">
        <v>0</v>
      </c>
      <c r="CI481">
        <v>0</v>
      </c>
      <c r="CJ481">
        <v>0</v>
      </c>
      <c r="CK481">
        <v>0</v>
      </c>
      <c r="CL481">
        <v>0</v>
      </c>
      <c r="CM481">
        <v>-5.3630639999999996</v>
      </c>
      <c r="CN481">
        <v>23.973980000000001</v>
      </c>
      <c r="CO481">
        <v>11.16657</v>
      </c>
      <c r="CP481">
        <v>600</v>
      </c>
      <c r="CQ481" s="3">
        <f t="shared" si="14"/>
        <v>357.655548167571</v>
      </c>
      <c r="CR481" s="3">
        <f t="shared" si="15"/>
        <v>19.800285557078968</v>
      </c>
    </row>
    <row r="482" spans="1:96" customFormat="1" x14ac:dyDescent="0.25">
      <c r="A482" s="1">
        <v>42227</v>
      </c>
      <c r="B482">
        <v>11460</v>
      </c>
      <c r="C482">
        <v>8.2721149999999994</v>
      </c>
      <c r="D482">
        <v>0.19014639999999999</v>
      </c>
      <c r="E482">
        <v>0.40582380000000001</v>
      </c>
      <c r="F482">
        <v>7.8912700000000002E-2</v>
      </c>
      <c r="G482">
        <v>1.335917E-2</v>
      </c>
      <c r="H482">
        <v>-4.9763669999999998E-3</v>
      </c>
      <c r="I482">
        <v>7.1314890000000004E-3</v>
      </c>
      <c r="J482">
        <v>0.77077879999999999</v>
      </c>
      <c r="K482">
        <v>-0.1622613</v>
      </c>
      <c r="L482">
        <v>0.1561536</v>
      </c>
      <c r="M482">
        <v>0.56391800000000003</v>
      </c>
      <c r="N482">
        <v>-5.2343430000000003E-2</v>
      </c>
      <c r="O482">
        <v>0.45135740000000002</v>
      </c>
      <c r="P482">
        <v>0.97790279999999996</v>
      </c>
      <c r="Q482">
        <v>0.56271729999999998</v>
      </c>
      <c r="R482">
        <v>159.80699999999999</v>
      </c>
      <c r="S482">
        <v>52.778640000000003</v>
      </c>
      <c r="T482">
        <v>20.192990000000002</v>
      </c>
      <c r="U482">
        <v>-0.52812999999999999</v>
      </c>
      <c r="V482">
        <v>0.19424050000000001</v>
      </c>
      <c r="W482">
        <v>-0.24431230000000001</v>
      </c>
      <c r="X482">
        <v>25.389620000000001</v>
      </c>
      <c r="Y482">
        <v>180</v>
      </c>
      <c r="Z482">
        <v>18000</v>
      </c>
      <c r="AA482">
        <v>0</v>
      </c>
      <c r="AB482">
        <v>0</v>
      </c>
      <c r="AC482">
        <v>0</v>
      </c>
      <c r="AD482">
        <v>0</v>
      </c>
      <c r="AE482">
        <v>0</v>
      </c>
      <c r="AF482">
        <v>0</v>
      </c>
      <c r="AG482">
        <v>-0.15836359999999999</v>
      </c>
      <c r="AH482">
        <v>-84.117440000000002</v>
      </c>
      <c r="AI482">
        <v>13.313890000000001</v>
      </c>
      <c r="AJ482">
        <v>1.449363</v>
      </c>
      <c r="AK482">
        <v>-0.25267879999999998</v>
      </c>
      <c r="AL482">
        <v>0.13771410000000001</v>
      </c>
      <c r="AM482">
        <v>-0.15278410000000001</v>
      </c>
      <c r="AN482">
        <v>0.26049410000000001</v>
      </c>
      <c r="AO482">
        <v>-7.2710129999999998E-2</v>
      </c>
      <c r="AP482">
        <v>3.080538E-2</v>
      </c>
      <c r="AQ482">
        <v>-3.4303680000000003E-2</v>
      </c>
      <c r="AR482">
        <v>7.9870510000000006E-2</v>
      </c>
      <c r="AS482">
        <v>2.2597889999999999E-2</v>
      </c>
      <c r="AT482">
        <v>-8.8948120000000002E-3</v>
      </c>
      <c r="AU482">
        <v>1.147806E-2</v>
      </c>
      <c r="AV482">
        <v>630.99929999999995</v>
      </c>
      <c r="AW482">
        <v>19.302430000000001</v>
      </c>
      <c r="AX482">
        <v>98.977360000000004</v>
      </c>
      <c r="AY482">
        <v>22.84243</v>
      </c>
      <c r="AZ482">
        <v>1.1545510000000001</v>
      </c>
      <c r="BA482">
        <v>-0.15278410000000001</v>
      </c>
      <c r="BB482">
        <v>-83.700980000000001</v>
      </c>
      <c r="BC482">
        <v>-3.0718809999999999E-2</v>
      </c>
      <c r="BD482">
        <v>2.513932E-2</v>
      </c>
      <c r="BE482">
        <v>-2.292859</v>
      </c>
      <c r="BF482">
        <v>1.8764050000000001</v>
      </c>
      <c r="BG482">
        <v>0</v>
      </c>
      <c r="BH482">
        <v>0</v>
      </c>
      <c r="BI482">
        <v>63</v>
      </c>
      <c r="BJ482">
        <v>0</v>
      </c>
      <c r="BK482">
        <v>22.330939999999998</v>
      </c>
      <c r="BL482">
        <v>2.326241</v>
      </c>
      <c r="BM482">
        <v>2.6966869999999998</v>
      </c>
      <c r="BN482">
        <v>17.04402</v>
      </c>
      <c r="BO482">
        <v>86.262910000000005</v>
      </c>
      <c r="BP482">
        <v>1.1578900000000001</v>
      </c>
      <c r="BQ482">
        <v>2107.1860000000001</v>
      </c>
      <c r="BR482">
        <v>-1.1411070000000001</v>
      </c>
      <c r="BS482">
        <v>-1126.1690000000001</v>
      </c>
      <c r="BT482">
        <v>1285.018</v>
      </c>
      <c r="BU482">
        <v>37918.22</v>
      </c>
      <c r="BV482">
        <v>33399.85</v>
      </c>
      <c r="BW482">
        <v>871.81910000000005</v>
      </c>
      <c r="BX482">
        <v>5162.0309999999999</v>
      </c>
      <c r="BY482">
        <v>643.65790000000004</v>
      </c>
      <c r="BZ482">
        <v>0.29491469999999997</v>
      </c>
      <c r="CA482" t="s">
        <v>98</v>
      </c>
      <c r="CB482" t="s">
        <v>98</v>
      </c>
      <c r="CC482">
        <v>182.23679999999999</v>
      </c>
      <c r="CD482">
        <v>184.39089999999999</v>
      </c>
      <c r="CE482" t="s">
        <v>98</v>
      </c>
      <c r="CF482" t="s">
        <v>98</v>
      </c>
      <c r="CG482" t="s">
        <v>98</v>
      </c>
      <c r="CH482">
        <v>0</v>
      </c>
      <c r="CI482">
        <v>0</v>
      </c>
      <c r="CJ482">
        <v>0</v>
      </c>
      <c r="CK482">
        <v>0</v>
      </c>
      <c r="CL482">
        <v>0</v>
      </c>
      <c r="CM482">
        <v>-5.385167</v>
      </c>
      <c r="CN482">
        <v>23.856929999999998</v>
      </c>
      <c r="CO482">
        <v>11.137549999999999</v>
      </c>
      <c r="CP482">
        <v>600</v>
      </c>
      <c r="CQ482" s="3">
        <f t="shared" si="14"/>
        <v>356.57150177247973</v>
      </c>
      <c r="CR482" s="3">
        <f t="shared" si="15"/>
        <v>19.758223049111862</v>
      </c>
    </row>
    <row r="483" spans="1:96" customFormat="1" x14ac:dyDescent="0.25">
      <c r="A483" s="1">
        <v>42227.020833333336</v>
      </c>
      <c r="B483">
        <v>11461</v>
      </c>
      <c r="C483">
        <v>2.6814170000000002</v>
      </c>
      <c r="D483">
        <v>0.20641370000000001</v>
      </c>
      <c r="E483">
        <v>0.42278729999999998</v>
      </c>
      <c r="F483">
        <v>9.1902479999999995E-2</v>
      </c>
      <c r="G483">
        <v>4.9745479999999996E-3</v>
      </c>
      <c r="H483">
        <v>-1.159732E-2</v>
      </c>
      <c r="I483">
        <v>2.3112459999999999E-3</v>
      </c>
      <c r="J483">
        <v>0.88408089999999995</v>
      </c>
      <c r="K483">
        <v>-0.26760060000000002</v>
      </c>
      <c r="L483">
        <v>0.15152869999999999</v>
      </c>
      <c r="M483">
        <v>0.69708099999999995</v>
      </c>
      <c r="N483">
        <v>-9.4817129999999999E-2</v>
      </c>
      <c r="O483">
        <v>0.52656700000000001</v>
      </c>
      <c r="P483">
        <v>1.016133</v>
      </c>
      <c r="Q483">
        <v>0.1824317</v>
      </c>
      <c r="R483">
        <v>-48.048340000000003</v>
      </c>
      <c r="S483">
        <v>73.369399999999999</v>
      </c>
      <c r="T483">
        <v>228.04830000000001</v>
      </c>
      <c r="U483">
        <v>0.1219561</v>
      </c>
      <c r="V483">
        <v>-0.13567599999999999</v>
      </c>
      <c r="W483">
        <v>6.0977249999999997E-2</v>
      </c>
      <c r="X483">
        <v>25.378340000000001</v>
      </c>
      <c r="Y483">
        <v>180</v>
      </c>
      <c r="Z483">
        <v>18000</v>
      </c>
      <c r="AA483">
        <v>0</v>
      </c>
      <c r="AB483">
        <v>0</v>
      </c>
      <c r="AC483">
        <v>0</v>
      </c>
      <c r="AD483">
        <v>0</v>
      </c>
      <c r="AE483">
        <v>0</v>
      </c>
      <c r="AF483">
        <v>0</v>
      </c>
      <c r="AG483">
        <v>0.21068990000000001</v>
      </c>
      <c r="AH483">
        <v>-50.94341</v>
      </c>
      <c r="AI483">
        <v>5.7749550000000003</v>
      </c>
      <c r="AJ483">
        <v>3.302511</v>
      </c>
      <c r="AK483">
        <v>0.71578379999999997</v>
      </c>
      <c r="AL483">
        <v>-0.38500839999999997</v>
      </c>
      <c r="AM483">
        <v>0.21828210000000001</v>
      </c>
      <c r="AN483">
        <v>0.25139450000000002</v>
      </c>
      <c r="AO483">
        <v>-4.828354E-2</v>
      </c>
      <c r="AP483">
        <v>-1.043109E-3</v>
      </c>
      <c r="AQ483">
        <v>-2.0650249999999998E-2</v>
      </c>
      <c r="AR483">
        <v>7.3482569999999997E-2</v>
      </c>
      <c r="AS483">
        <v>1.1226470000000001E-2</v>
      </c>
      <c r="AT483">
        <v>-1.127006E-2</v>
      </c>
      <c r="AU483">
        <v>4.9777199999999997E-3</v>
      </c>
      <c r="AV483">
        <v>631.40409999999997</v>
      </c>
      <c r="AW483">
        <v>18.977699999999999</v>
      </c>
      <c r="AX483">
        <v>98.989570000000001</v>
      </c>
      <c r="AY483">
        <v>22.874120000000001</v>
      </c>
      <c r="AZ483">
        <v>1.154768</v>
      </c>
      <c r="BA483">
        <v>0.21828210000000001</v>
      </c>
      <c r="BB483">
        <v>-50.386620000000001</v>
      </c>
      <c r="BC483">
        <v>-1.849524E-2</v>
      </c>
      <c r="BD483">
        <v>1.0903029999999999E-2</v>
      </c>
      <c r="BE483">
        <v>-1.356395</v>
      </c>
      <c r="BF483">
        <v>0.7996008</v>
      </c>
      <c r="BG483">
        <v>0</v>
      </c>
      <c r="BH483">
        <v>0</v>
      </c>
      <c r="BI483">
        <v>63</v>
      </c>
      <c r="BJ483">
        <v>0</v>
      </c>
      <c r="BK483">
        <v>22.32038</v>
      </c>
      <c r="BL483">
        <v>2.3044989999999999</v>
      </c>
      <c r="BM483">
        <v>2.6949459999999998</v>
      </c>
      <c r="BN483">
        <v>16.88532</v>
      </c>
      <c r="BO483">
        <v>85.511880000000005</v>
      </c>
      <c r="BP483">
        <v>1.158088</v>
      </c>
      <c r="BQ483">
        <v>2072.44</v>
      </c>
      <c r="BR483">
        <v>-1.140598</v>
      </c>
      <c r="BS483">
        <v>-1123.011</v>
      </c>
      <c r="BT483">
        <v>1280.8510000000001</v>
      </c>
      <c r="BU483">
        <v>37839.629999999997</v>
      </c>
      <c r="BV483">
        <v>33363.33</v>
      </c>
      <c r="BW483">
        <v>871.57640000000004</v>
      </c>
      <c r="BX483">
        <v>5119.8940000000002</v>
      </c>
      <c r="BY483">
        <v>643.59140000000002</v>
      </c>
      <c r="BZ483">
        <v>0.29902620000000002</v>
      </c>
      <c r="CA483" t="s">
        <v>98</v>
      </c>
      <c r="CB483" t="s">
        <v>98</v>
      </c>
      <c r="CC483">
        <v>182.244</v>
      </c>
      <c r="CD483">
        <v>184.40369999999999</v>
      </c>
      <c r="CE483" t="s">
        <v>98</v>
      </c>
      <c r="CF483" t="s">
        <v>98</v>
      </c>
      <c r="CG483" t="s">
        <v>98</v>
      </c>
      <c r="CH483">
        <v>0</v>
      </c>
      <c r="CI483">
        <v>0</v>
      </c>
      <c r="CJ483">
        <v>0</v>
      </c>
      <c r="CK483">
        <v>0</v>
      </c>
      <c r="CL483">
        <v>0</v>
      </c>
      <c r="CM483">
        <v>-5.3885990000000001</v>
      </c>
      <c r="CN483">
        <v>23.79889</v>
      </c>
      <c r="CO483">
        <v>11.118220000000001</v>
      </c>
      <c r="CP483">
        <v>600</v>
      </c>
      <c r="CQ483" s="3">
        <f t="shared" si="14"/>
        <v>356.79443586170004</v>
      </c>
      <c r="CR483" s="3">
        <f t="shared" si="15"/>
        <v>19.746172697580523</v>
      </c>
    </row>
    <row r="484" spans="1:96" customFormat="1" x14ac:dyDescent="0.25">
      <c r="A484" s="1">
        <v>42227.041666666664</v>
      </c>
      <c r="B484">
        <v>11462</v>
      </c>
      <c r="C484">
        <v>19.25845</v>
      </c>
      <c r="D484">
        <v>0.35830430000000002</v>
      </c>
      <c r="E484">
        <v>0.55676499999999995</v>
      </c>
      <c r="F484">
        <v>0.16830529999999999</v>
      </c>
      <c r="G484">
        <v>3.4496949999999998E-2</v>
      </c>
      <c r="H484">
        <v>-3.1066400000000001E-2</v>
      </c>
      <c r="I484">
        <v>1.6584020000000001E-2</v>
      </c>
      <c r="J484">
        <v>1.1785049999999999</v>
      </c>
      <c r="K484">
        <v>-0.43535010000000002</v>
      </c>
      <c r="L484">
        <v>0.27191979999999999</v>
      </c>
      <c r="M484">
        <v>0.8444834</v>
      </c>
      <c r="N484">
        <v>-0.14883479999999999</v>
      </c>
      <c r="O484">
        <v>0.65742769999999995</v>
      </c>
      <c r="P484">
        <v>1.2925660000000001</v>
      </c>
      <c r="Q484">
        <v>0.21417050000000001</v>
      </c>
      <c r="R484">
        <v>154.65119999999999</v>
      </c>
      <c r="S484">
        <v>73.985680000000002</v>
      </c>
      <c r="T484">
        <v>25.34882</v>
      </c>
      <c r="U484">
        <v>-0.19355020000000001</v>
      </c>
      <c r="V484">
        <v>9.1692389999999999E-2</v>
      </c>
      <c r="W484">
        <v>-8.03754E-2</v>
      </c>
      <c r="X484">
        <v>25.134180000000001</v>
      </c>
      <c r="Y484">
        <v>180</v>
      </c>
      <c r="Z484">
        <v>18000</v>
      </c>
      <c r="AA484">
        <v>0</v>
      </c>
      <c r="AB484">
        <v>0</v>
      </c>
      <c r="AC484">
        <v>0</v>
      </c>
      <c r="AD484">
        <v>0</v>
      </c>
      <c r="AE484">
        <v>0</v>
      </c>
      <c r="AF484">
        <v>0</v>
      </c>
      <c r="AG484">
        <v>-1.6716040000000001</v>
      </c>
      <c r="AH484">
        <v>-123.1138</v>
      </c>
      <c r="AI484">
        <v>26.587219999999999</v>
      </c>
      <c r="AJ484">
        <v>15.542909999999999</v>
      </c>
      <c r="AK484">
        <v>-3.7400500000000001</v>
      </c>
      <c r="AL484">
        <v>3.0113989999999999</v>
      </c>
      <c r="AM484">
        <v>-1.676709</v>
      </c>
      <c r="AN484">
        <v>0.33431309999999997</v>
      </c>
      <c r="AO484">
        <v>-0.1114721</v>
      </c>
      <c r="AP484">
        <v>5.9935580000000002E-2</v>
      </c>
      <c r="AQ484">
        <v>-5.0607190000000003E-2</v>
      </c>
      <c r="AR484">
        <v>0.1785833</v>
      </c>
      <c r="AS484">
        <v>4.8426490000000003E-2</v>
      </c>
      <c r="AT484">
        <v>-3.8343269999999999E-2</v>
      </c>
      <c r="AU484">
        <v>2.289503E-2</v>
      </c>
      <c r="AV484">
        <v>654.57249999999999</v>
      </c>
      <c r="AW484">
        <v>19.32638</v>
      </c>
      <c r="AX484">
        <v>99.005520000000004</v>
      </c>
      <c r="AY484">
        <v>22.588930000000001</v>
      </c>
      <c r="AZ484">
        <v>1.1558679999999999</v>
      </c>
      <c r="BA484">
        <v>-1.676709</v>
      </c>
      <c r="BB484">
        <v>-123.4815</v>
      </c>
      <c r="BC484">
        <v>-4.6958079999999999E-2</v>
      </c>
      <c r="BD484">
        <v>5.2062919999999999E-2</v>
      </c>
      <c r="BE484">
        <v>-3.3829289999999999</v>
      </c>
      <c r="BF484">
        <v>3.7506889999999999</v>
      </c>
      <c r="BG484">
        <v>0</v>
      </c>
      <c r="BH484">
        <v>0</v>
      </c>
      <c r="BI484">
        <v>63</v>
      </c>
      <c r="BJ484">
        <v>0</v>
      </c>
      <c r="BK484">
        <v>22.079000000000001</v>
      </c>
      <c r="BL484">
        <v>2.3278599999999998</v>
      </c>
      <c r="BM484">
        <v>2.6557240000000002</v>
      </c>
      <c r="BN484">
        <v>17.070440000000001</v>
      </c>
      <c r="BO484">
        <v>87.654470000000003</v>
      </c>
      <c r="BP484">
        <v>1.1590750000000001</v>
      </c>
      <c r="BQ484">
        <v>2070.7240000000002</v>
      </c>
      <c r="BR484">
        <v>-1.1450279999999999</v>
      </c>
      <c r="BS484">
        <v>-1116.278</v>
      </c>
      <c r="BT484">
        <v>1278.117</v>
      </c>
      <c r="BU484">
        <v>37780.35</v>
      </c>
      <c r="BV484">
        <v>33315.230000000003</v>
      </c>
      <c r="BW484">
        <v>871.33699999999999</v>
      </c>
      <c r="BX484">
        <v>5096.5709999999999</v>
      </c>
      <c r="BY484">
        <v>631.45259999999996</v>
      </c>
      <c r="BZ484">
        <v>0.29139599999999999</v>
      </c>
      <c r="CA484" t="s">
        <v>98</v>
      </c>
      <c r="CB484" t="s">
        <v>98</v>
      </c>
      <c r="CC484">
        <v>182.1987</v>
      </c>
      <c r="CD484">
        <v>184.41800000000001</v>
      </c>
      <c r="CE484" t="s">
        <v>98</v>
      </c>
      <c r="CF484" t="s">
        <v>98</v>
      </c>
      <c r="CG484" t="s">
        <v>98</v>
      </c>
      <c r="CH484">
        <v>0</v>
      </c>
      <c r="CI484">
        <v>0</v>
      </c>
      <c r="CJ484">
        <v>0</v>
      </c>
      <c r="CK484">
        <v>0</v>
      </c>
      <c r="CL484">
        <v>0</v>
      </c>
      <c r="CM484">
        <v>-5.4245660000000004</v>
      </c>
      <c r="CN484">
        <v>23.79457</v>
      </c>
      <c r="CO484">
        <v>11.092750000000001</v>
      </c>
      <c r="CP484">
        <v>600</v>
      </c>
      <c r="CQ484" s="3">
        <f t="shared" si="14"/>
        <v>369.47057645428129</v>
      </c>
      <c r="CR484" s="3">
        <f t="shared" si="15"/>
        <v>19.474698244927634</v>
      </c>
    </row>
    <row r="485" spans="1:96" customFormat="1" x14ac:dyDescent="0.25">
      <c r="A485" s="1">
        <v>42227.0625</v>
      </c>
      <c r="B485">
        <v>11463</v>
      </c>
      <c r="C485">
        <v>-4.6850129999999996</v>
      </c>
      <c r="D485">
        <v>0.35276619999999997</v>
      </c>
      <c r="E485">
        <v>0.55223670000000002</v>
      </c>
      <c r="F485">
        <v>0.1360172</v>
      </c>
      <c r="G485">
        <v>-1.039992E-2</v>
      </c>
      <c r="H485">
        <v>-9.545797E-3</v>
      </c>
      <c r="I485">
        <v>-4.0313550000000004E-3</v>
      </c>
      <c r="J485">
        <v>1.224523</v>
      </c>
      <c r="K485">
        <v>-0.4000978</v>
      </c>
      <c r="L485">
        <v>0.25283339999999999</v>
      </c>
      <c r="M485">
        <v>0.95859419999999995</v>
      </c>
      <c r="N485">
        <v>-0.17052600000000001</v>
      </c>
      <c r="O485">
        <v>0.7481778</v>
      </c>
      <c r="P485">
        <v>1.4335770000000001</v>
      </c>
      <c r="Q485">
        <v>0.45148840000000001</v>
      </c>
      <c r="R485">
        <v>-53.300049999999999</v>
      </c>
      <c r="S485">
        <v>67.042450000000002</v>
      </c>
      <c r="T485">
        <v>233.3</v>
      </c>
      <c r="U485">
        <v>0.26982050000000002</v>
      </c>
      <c r="V485">
        <v>-0.36199340000000002</v>
      </c>
      <c r="W485">
        <v>0.16866210000000001</v>
      </c>
      <c r="X485">
        <v>24.928519999999999</v>
      </c>
      <c r="Y485">
        <v>180</v>
      </c>
      <c r="Z485">
        <v>18000</v>
      </c>
      <c r="AA485">
        <v>0</v>
      </c>
      <c r="AB485">
        <v>0</v>
      </c>
      <c r="AC485">
        <v>0</v>
      </c>
      <c r="AD485">
        <v>0</v>
      </c>
      <c r="AE485">
        <v>0</v>
      </c>
      <c r="AF485">
        <v>0</v>
      </c>
      <c r="AG485">
        <v>-0.80077350000000003</v>
      </c>
      <c r="AH485">
        <v>-154.58459999999999</v>
      </c>
      <c r="AI485">
        <v>4.76729</v>
      </c>
      <c r="AJ485">
        <v>9.096997</v>
      </c>
      <c r="AK485">
        <v>-1.2382919999999999</v>
      </c>
      <c r="AL485">
        <v>0.59973200000000004</v>
      </c>
      <c r="AM485">
        <v>-0.75187660000000001</v>
      </c>
      <c r="AN485">
        <v>0.4081301</v>
      </c>
      <c r="AO485">
        <v>-0.13418569999999999</v>
      </c>
      <c r="AP485">
        <v>1.9195920000000002E-2</v>
      </c>
      <c r="AQ485">
        <v>-6.1976059999999999E-2</v>
      </c>
      <c r="AR485">
        <v>0.1100236</v>
      </c>
      <c r="AS485">
        <v>7.2375460000000001E-3</v>
      </c>
      <c r="AT485">
        <v>-1.18736E-2</v>
      </c>
      <c r="AU485">
        <v>4.1021520000000004E-3</v>
      </c>
      <c r="AV485">
        <v>665.28689999999995</v>
      </c>
      <c r="AW485">
        <v>18.752690000000001</v>
      </c>
      <c r="AX485">
        <v>99.007249999999999</v>
      </c>
      <c r="AY485">
        <v>22.461600000000001</v>
      </c>
      <c r="AZ485">
        <v>1.1567419999999999</v>
      </c>
      <c r="BA485">
        <v>-0.75187660000000001</v>
      </c>
      <c r="BB485">
        <v>-151.2216</v>
      </c>
      <c r="BC485">
        <v>-5.837411E-2</v>
      </c>
      <c r="BD485">
        <v>9.4771769999999998E-3</v>
      </c>
      <c r="BE485">
        <v>-4.0148080000000004</v>
      </c>
      <c r="BF485">
        <v>0.65181359999999999</v>
      </c>
      <c r="BG485">
        <v>0</v>
      </c>
      <c r="BH485">
        <v>0</v>
      </c>
      <c r="BI485">
        <v>63</v>
      </c>
      <c r="BJ485">
        <v>0</v>
      </c>
      <c r="BK485">
        <v>21.912980000000001</v>
      </c>
      <c r="BL485">
        <v>2.278222</v>
      </c>
      <c r="BM485">
        <v>2.62886</v>
      </c>
      <c r="BN485">
        <v>16.71584</v>
      </c>
      <c r="BO485">
        <v>86.661959999999993</v>
      </c>
      <c r="BP485">
        <v>1.1601379999999999</v>
      </c>
      <c r="BQ485">
        <v>2045.913</v>
      </c>
      <c r="BR485">
        <v>-1.137948</v>
      </c>
      <c r="BS485">
        <v>-1121.3520000000001</v>
      </c>
      <c r="BT485">
        <v>1275.9829999999999</v>
      </c>
      <c r="BU485">
        <v>37795.35</v>
      </c>
      <c r="BV485">
        <v>33352.11</v>
      </c>
      <c r="BW485">
        <v>871.59410000000003</v>
      </c>
      <c r="BX485">
        <v>5072.9780000000001</v>
      </c>
      <c r="BY485">
        <v>629.73030000000006</v>
      </c>
      <c r="BZ485">
        <v>0.28934169999999998</v>
      </c>
      <c r="CA485" t="s">
        <v>98</v>
      </c>
      <c r="CB485" t="s">
        <v>98</v>
      </c>
      <c r="CC485">
        <v>182.18870000000001</v>
      </c>
      <c r="CD485">
        <v>184.39859999999999</v>
      </c>
      <c r="CE485" t="s">
        <v>98</v>
      </c>
      <c r="CF485" t="s">
        <v>98</v>
      </c>
      <c r="CG485" t="s">
        <v>98</v>
      </c>
      <c r="CH485">
        <v>0</v>
      </c>
      <c r="CI485">
        <v>0</v>
      </c>
      <c r="CJ485">
        <v>0</v>
      </c>
      <c r="CK485">
        <v>0</v>
      </c>
      <c r="CL485">
        <v>0</v>
      </c>
      <c r="CM485">
        <v>-5.5231199999999996</v>
      </c>
      <c r="CN485">
        <v>23.742049999999999</v>
      </c>
      <c r="CO485">
        <v>11.082420000000001</v>
      </c>
      <c r="CP485">
        <v>600</v>
      </c>
      <c r="CQ485" s="3">
        <f t="shared" si="14"/>
        <v>375.35003486699992</v>
      </c>
      <c r="CR485" s="3">
        <f t="shared" si="15"/>
        <v>19.288548542496557</v>
      </c>
    </row>
    <row r="486" spans="1:96" customFormat="1" x14ac:dyDescent="0.25">
      <c r="A486" s="1">
        <v>42227.083333333336</v>
      </c>
      <c r="B486">
        <v>11464</v>
      </c>
      <c r="C486">
        <v>3.4305949999999998</v>
      </c>
      <c r="D486">
        <v>0.42747069999999998</v>
      </c>
      <c r="E486">
        <v>0.60754750000000002</v>
      </c>
      <c r="F486">
        <v>0.16511129999999999</v>
      </c>
      <c r="G486">
        <v>-1.6461010000000002E-2</v>
      </c>
      <c r="H486">
        <v>-6.4700390000000003E-3</v>
      </c>
      <c r="I486">
        <v>2.9484929999999999E-3</v>
      </c>
      <c r="J486">
        <v>1.4222729999999999</v>
      </c>
      <c r="K486">
        <v>-0.49019380000000001</v>
      </c>
      <c r="L486">
        <v>0.31984040000000002</v>
      </c>
      <c r="M486">
        <v>1.1447499999999999</v>
      </c>
      <c r="N486">
        <v>-0.18424769999999999</v>
      </c>
      <c r="O486">
        <v>0.88384689999999999</v>
      </c>
      <c r="P486">
        <v>1.7341930000000001</v>
      </c>
      <c r="Q486">
        <v>0.70650089999999999</v>
      </c>
      <c r="R486">
        <v>-44.637120000000003</v>
      </c>
      <c r="S486">
        <v>62.354500000000002</v>
      </c>
      <c r="T486">
        <v>224.6371</v>
      </c>
      <c r="U486">
        <v>0.50272629999999996</v>
      </c>
      <c r="V486">
        <v>-0.4963979</v>
      </c>
      <c r="W486">
        <v>0.27020329999999998</v>
      </c>
      <c r="X486">
        <v>24.629650000000002</v>
      </c>
      <c r="Y486">
        <v>180</v>
      </c>
      <c r="Z486">
        <v>18000</v>
      </c>
      <c r="AA486">
        <v>0</v>
      </c>
      <c r="AB486">
        <v>0</v>
      </c>
      <c r="AC486">
        <v>0</v>
      </c>
      <c r="AD486">
        <v>0</v>
      </c>
      <c r="AE486">
        <v>0</v>
      </c>
      <c r="AF486">
        <v>0</v>
      </c>
      <c r="AG486">
        <v>2.6871490000000001E-2</v>
      </c>
      <c r="AH486">
        <v>-87.14255</v>
      </c>
      <c r="AI486">
        <v>8.6953879999999995</v>
      </c>
      <c r="AJ486">
        <v>4.0879849999999998</v>
      </c>
      <c r="AK486">
        <v>0.31054290000000001</v>
      </c>
      <c r="AL486">
        <v>-0.14612330000000001</v>
      </c>
      <c r="AM486">
        <v>4.2325790000000002E-2</v>
      </c>
      <c r="AN486">
        <v>0.30055480000000001</v>
      </c>
      <c r="AO486">
        <v>-9.7984189999999999E-2</v>
      </c>
      <c r="AP486">
        <v>1.0025650000000001E-2</v>
      </c>
      <c r="AQ486">
        <v>-3.5277919999999997E-2</v>
      </c>
      <c r="AR486">
        <v>0.15218000000000001</v>
      </c>
      <c r="AS486">
        <v>-3.4788549999999999E-3</v>
      </c>
      <c r="AT486">
        <v>-7.6529479999999997E-3</v>
      </c>
      <c r="AU486">
        <v>7.4734240000000002E-3</v>
      </c>
      <c r="AV486">
        <v>646.35559999999998</v>
      </c>
      <c r="AW486">
        <v>18.245200000000001</v>
      </c>
      <c r="AX486">
        <v>99.019760000000005</v>
      </c>
      <c r="AY486">
        <v>22.23405</v>
      </c>
      <c r="AZ486">
        <v>1.1580999999999999</v>
      </c>
      <c r="BA486">
        <v>4.2325790000000002E-2</v>
      </c>
      <c r="BB486">
        <v>-86.078119999999998</v>
      </c>
      <c r="BC486">
        <v>-3.2229279999999999E-2</v>
      </c>
      <c r="BD486">
        <v>1.6774979999999998E-2</v>
      </c>
      <c r="BE486">
        <v>-2.2198180000000001</v>
      </c>
      <c r="BF486">
        <v>1.1553899999999999</v>
      </c>
      <c r="BG486">
        <v>0</v>
      </c>
      <c r="BH486">
        <v>0</v>
      </c>
      <c r="BI486">
        <v>63</v>
      </c>
      <c r="BJ486">
        <v>0</v>
      </c>
      <c r="BK486">
        <v>21.72636</v>
      </c>
      <c r="BL486">
        <v>2.1964869999999999</v>
      </c>
      <c r="BM486">
        <v>2.5990820000000001</v>
      </c>
      <c r="BN486">
        <v>16.126329999999999</v>
      </c>
      <c r="BO486">
        <v>84.510090000000005</v>
      </c>
      <c r="BP486">
        <v>1.16126</v>
      </c>
      <c r="BQ486">
        <v>1997.4860000000001</v>
      </c>
      <c r="BR486">
        <v>-1.1418550000000001</v>
      </c>
      <c r="BS486">
        <v>-1114.9929999999999</v>
      </c>
      <c r="BT486">
        <v>1273.075</v>
      </c>
      <c r="BU486">
        <v>37777.56</v>
      </c>
      <c r="BV486">
        <v>33392</v>
      </c>
      <c r="BW486">
        <v>871.71249999999998</v>
      </c>
      <c r="BX486">
        <v>5037.4369999999999</v>
      </c>
      <c r="BY486">
        <v>651.88289999999995</v>
      </c>
      <c r="BZ486">
        <v>0.27540700000000001</v>
      </c>
      <c r="CA486" t="s">
        <v>98</v>
      </c>
      <c r="CB486" t="s">
        <v>98</v>
      </c>
      <c r="CC486">
        <v>182.20099999999999</v>
      </c>
      <c r="CD486">
        <v>184.39490000000001</v>
      </c>
      <c r="CE486" t="s">
        <v>98</v>
      </c>
      <c r="CF486" t="s">
        <v>98</v>
      </c>
      <c r="CG486" t="s">
        <v>98</v>
      </c>
      <c r="CH486">
        <v>0</v>
      </c>
      <c r="CI486">
        <v>0</v>
      </c>
      <c r="CJ486">
        <v>0</v>
      </c>
      <c r="CK486">
        <v>0</v>
      </c>
      <c r="CL486">
        <v>0</v>
      </c>
      <c r="CM486">
        <v>-5.4044080000000001</v>
      </c>
      <c r="CN486">
        <v>23.592880000000001</v>
      </c>
      <c r="CO486">
        <v>11.0456</v>
      </c>
      <c r="CP486">
        <v>600</v>
      </c>
      <c r="CQ486" s="3">
        <f t="shared" si="14"/>
        <v>364.34238897792375</v>
      </c>
      <c r="CR486" s="3">
        <f t="shared" si="15"/>
        <v>19.082129501806889</v>
      </c>
    </row>
    <row r="487" spans="1:96" customFormat="1" x14ac:dyDescent="0.25">
      <c r="A487" s="1">
        <v>42227.104166666664</v>
      </c>
      <c r="B487">
        <v>11465</v>
      </c>
      <c r="C487">
        <v>24.029859999999999</v>
      </c>
      <c r="D487">
        <v>0.72384990000000005</v>
      </c>
      <c r="E487">
        <v>0.78975910000000005</v>
      </c>
      <c r="F487">
        <v>0.31894450000000002</v>
      </c>
      <c r="G487">
        <v>3.131461E-2</v>
      </c>
      <c r="H487">
        <v>-3.8860499999999999E-2</v>
      </c>
      <c r="I487">
        <v>2.0609559999999999E-2</v>
      </c>
      <c r="J487">
        <v>1.876352</v>
      </c>
      <c r="K487">
        <v>-1.134768</v>
      </c>
      <c r="L487">
        <v>0.52573879999999995</v>
      </c>
      <c r="M487">
        <v>1.3527260000000001</v>
      </c>
      <c r="N487">
        <v>-0.33559600000000001</v>
      </c>
      <c r="O487">
        <v>1.0201629999999999</v>
      </c>
      <c r="P487">
        <v>2.0479810000000001</v>
      </c>
      <c r="Q487">
        <v>0.26223489999999999</v>
      </c>
      <c r="R487">
        <v>-101.00620000000001</v>
      </c>
      <c r="S487">
        <v>75.636589999999998</v>
      </c>
      <c r="T487">
        <v>281.00619999999998</v>
      </c>
      <c r="U487">
        <v>-5.0064890000000001E-2</v>
      </c>
      <c r="V487">
        <v>-0.25741160000000002</v>
      </c>
      <c r="W487">
        <v>6.7886310000000005E-2</v>
      </c>
      <c r="X487">
        <v>24.05312</v>
      </c>
      <c r="Y487">
        <v>180</v>
      </c>
      <c r="Z487">
        <v>18000</v>
      </c>
      <c r="AA487">
        <v>0</v>
      </c>
      <c r="AB487">
        <v>0</v>
      </c>
      <c r="AC487">
        <v>0</v>
      </c>
      <c r="AD487">
        <v>0</v>
      </c>
      <c r="AE487">
        <v>0</v>
      </c>
      <c r="AF487">
        <v>0</v>
      </c>
      <c r="AG487">
        <v>-0.203265</v>
      </c>
      <c r="AH487">
        <v>11.128030000000001</v>
      </c>
      <c r="AI487">
        <v>23.118539999999999</v>
      </c>
      <c r="AJ487">
        <v>6.8033049999999999</v>
      </c>
      <c r="AK487">
        <v>-0.85759929999999995</v>
      </c>
      <c r="AL487">
        <v>0.46916580000000002</v>
      </c>
      <c r="AM487">
        <v>-0.25150109999999998</v>
      </c>
      <c r="AN487">
        <v>0.36914920000000001</v>
      </c>
      <c r="AO487">
        <v>-4.3231249999999997E-3</v>
      </c>
      <c r="AP487">
        <v>-4.3620109999999997E-2</v>
      </c>
      <c r="AQ487">
        <v>3.2228830000000002E-3</v>
      </c>
      <c r="AR487">
        <v>0.27803889999999998</v>
      </c>
      <c r="AS487">
        <v>3.1281049999999998E-2</v>
      </c>
      <c r="AT487">
        <v>-3.2514929999999997E-2</v>
      </c>
      <c r="AU487">
        <v>1.982795E-2</v>
      </c>
      <c r="AV487">
        <v>656.05200000000002</v>
      </c>
      <c r="AW487">
        <v>18.195029999999999</v>
      </c>
      <c r="AX487">
        <v>99.035349999999994</v>
      </c>
      <c r="AY487">
        <v>21.673559999999998</v>
      </c>
      <c r="AZ487">
        <v>1.1605380000000001</v>
      </c>
      <c r="BA487">
        <v>-0.25150109999999998</v>
      </c>
      <c r="BB487">
        <v>7.8638339999999998</v>
      </c>
      <c r="BC487">
        <v>2.9820290000000002E-3</v>
      </c>
      <c r="BD487">
        <v>4.5254089999999997E-2</v>
      </c>
      <c r="BE487">
        <v>0.2017977</v>
      </c>
      <c r="BF487">
        <v>3.0624020000000001</v>
      </c>
      <c r="BG487">
        <v>0</v>
      </c>
      <c r="BH487">
        <v>0</v>
      </c>
      <c r="BI487">
        <v>63</v>
      </c>
      <c r="BJ487">
        <v>0</v>
      </c>
      <c r="BK487">
        <v>21.180050000000001</v>
      </c>
      <c r="BL487">
        <v>2.1777950000000001</v>
      </c>
      <c r="BM487">
        <v>2.513738</v>
      </c>
      <c r="BN487">
        <v>16.01877</v>
      </c>
      <c r="BO487">
        <v>86.635720000000006</v>
      </c>
      <c r="BP487">
        <v>1.1636470000000001</v>
      </c>
      <c r="BQ487">
        <v>1938.3119999999999</v>
      </c>
      <c r="BR487">
        <v>-1.152298</v>
      </c>
      <c r="BS487">
        <v>-1099.934</v>
      </c>
      <c r="BT487">
        <v>1267.4090000000001</v>
      </c>
      <c r="BU487">
        <v>37688.99</v>
      </c>
      <c r="BV487">
        <v>33383.33</v>
      </c>
      <c r="BW487">
        <v>871.62699999999995</v>
      </c>
      <c r="BX487">
        <v>4961.6400000000003</v>
      </c>
      <c r="BY487">
        <v>655.98599999999999</v>
      </c>
      <c r="BZ487">
        <v>0.27203579999999999</v>
      </c>
      <c r="CA487" t="s">
        <v>98</v>
      </c>
      <c r="CB487" t="s">
        <v>98</v>
      </c>
      <c r="CC487">
        <v>182.1644</v>
      </c>
      <c r="CD487">
        <v>184.39850000000001</v>
      </c>
      <c r="CE487" t="s">
        <v>98</v>
      </c>
      <c r="CF487" t="s">
        <v>98</v>
      </c>
      <c r="CG487" t="s">
        <v>98</v>
      </c>
      <c r="CH487">
        <v>0</v>
      </c>
      <c r="CI487">
        <v>0</v>
      </c>
      <c r="CJ487">
        <v>0</v>
      </c>
      <c r="CK487">
        <v>0</v>
      </c>
      <c r="CL487">
        <v>0</v>
      </c>
      <c r="CM487">
        <v>-5.3981539999999999</v>
      </c>
      <c r="CN487">
        <v>23.407019999999999</v>
      </c>
      <c r="CO487">
        <v>11.0345</v>
      </c>
      <c r="CP487">
        <v>600</v>
      </c>
      <c r="CQ487" s="3">
        <f t="shared" si="14"/>
        <v>369.04831213825605</v>
      </c>
      <c r="CR487" s="3">
        <f t="shared" si="15"/>
        <v>18.489800294541443</v>
      </c>
    </row>
    <row r="488" spans="1:96" customFormat="1" x14ac:dyDescent="0.25">
      <c r="A488" s="1">
        <v>42227.125</v>
      </c>
      <c r="B488">
        <v>11466</v>
      </c>
      <c r="C488">
        <v>-1.3741479999999999</v>
      </c>
      <c r="D488">
        <v>0.5007355</v>
      </c>
      <c r="E488">
        <v>0.65633229999999998</v>
      </c>
      <c r="F488">
        <v>0.21105499999999999</v>
      </c>
      <c r="G488">
        <v>-2.8731139999999999E-2</v>
      </c>
      <c r="H488">
        <v>-1.546405E-2</v>
      </c>
      <c r="I488">
        <v>-1.176655E-3</v>
      </c>
      <c r="J488">
        <v>1.586349</v>
      </c>
      <c r="K488">
        <v>-0.68553050000000004</v>
      </c>
      <c r="L488">
        <v>0.37539349999999999</v>
      </c>
      <c r="M488">
        <v>1.27921</v>
      </c>
      <c r="N488">
        <v>-0.2112919</v>
      </c>
      <c r="O488">
        <v>0.95697220000000005</v>
      </c>
      <c r="P488">
        <v>1.8593440000000001</v>
      </c>
      <c r="Q488">
        <v>0.55317450000000001</v>
      </c>
      <c r="R488">
        <v>-56.880740000000003</v>
      </c>
      <c r="S488">
        <v>67.889849999999996</v>
      </c>
      <c r="T488">
        <v>236.88069999999999</v>
      </c>
      <c r="U488">
        <v>0.30224570000000001</v>
      </c>
      <c r="V488">
        <v>-0.46330250000000001</v>
      </c>
      <c r="W488">
        <v>0.20321890000000001</v>
      </c>
      <c r="X488">
        <v>23.619209999999999</v>
      </c>
      <c r="Y488">
        <v>180</v>
      </c>
      <c r="Z488">
        <v>18000</v>
      </c>
      <c r="AA488">
        <v>0</v>
      </c>
      <c r="AB488">
        <v>0</v>
      </c>
      <c r="AC488">
        <v>0</v>
      </c>
      <c r="AD488">
        <v>0</v>
      </c>
      <c r="AE488">
        <v>0</v>
      </c>
      <c r="AF488">
        <v>0</v>
      </c>
      <c r="AG488">
        <v>0.21385989999999999</v>
      </c>
      <c r="AH488">
        <v>-17.773389999999999</v>
      </c>
      <c r="AI488">
        <v>-0.29348829999999998</v>
      </c>
      <c r="AJ488">
        <v>4.4225890000000003</v>
      </c>
      <c r="AK488">
        <v>0.50135419999999997</v>
      </c>
      <c r="AL488">
        <v>-0.52270530000000004</v>
      </c>
      <c r="AM488">
        <v>0.22084809999999999</v>
      </c>
      <c r="AN488">
        <v>0.39945789999999998</v>
      </c>
      <c r="AO488">
        <v>-3.6398739999999999E-2</v>
      </c>
      <c r="AP488">
        <v>-6.7283590000000004E-2</v>
      </c>
      <c r="AQ488">
        <v>-7.0995090000000004E-3</v>
      </c>
      <c r="AR488">
        <v>0.17514679999999999</v>
      </c>
      <c r="AS488">
        <v>-2.3608569999999999E-2</v>
      </c>
      <c r="AT488">
        <v>-6.5069239999999999E-3</v>
      </c>
      <c r="AU488">
        <v>-2.5130809999999998E-4</v>
      </c>
      <c r="AV488">
        <v>643.50519999999995</v>
      </c>
      <c r="AW488">
        <v>17.004899999999999</v>
      </c>
      <c r="AX488">
        <v>99.040760000000006</v>
      </c>
      <c r="AY488">
        <v>21.400749999999999</v>
      </c>
      <c r="AZ488">
        <v>1.1624140000000001</v>
      </c>
      <c r="BA488">
        <v>0.22084809999999999</v>
      </c>
      <c r="BB488">
        <v>-17.322800000000001</v>
      </c>
      <c r="BC488">
        <v>-6.4260669999999997E-3</v>
      </c>
      <c r="BD488">
        <v>-5.6216510000000003E-4</v>
      </c>
      <c r="BE488">
        <v>-0.41434029999999999</v>
      </c>
      <c r="BF488">
        <v>-3.6247309999999998E-2</v>
      </c>
      <c r="BG488">
        <v>0</v>
      </c>
      <c r="BH488">
        <v>0</v>
      </c>
      <c r="BI488">
        <v>63</v>
      </c>
      <c r="BJ488">
        <v>0</v>
      </c>
      <c r="BK488">
        <v>20.879960000000001</v>
      </c>
      <c r="BL488">
        <v>2.0350329999999999</v>
      </c>
      <c r="BM488">
        <v>2.4676079999999998</v>
      </c>
      <c r="BN488">
        <v>14.98396</v>
      </c>
      <c r="BO488">
        <v>82.469890000000007</v>
      </c>
      <c r="BP488">
        <v>1.165662</v>
      </c>
      <c r="BQ488">
        <v>1864.778</v>
      </c>
      <c r="BR488">
        <v>-1.1434150000000001</v>
      </c>
      <c r="BS488">
        <v>-1099.5889999999999</v>
      </c>
      <c r="BT488">
        <v>1257.221</v>
      </c>
      <c r="BU488">
        <v>37604.39</v>
      </c>
      <c r="BV488">
        <v>33382.81</v>
      </c>
      <c r="BW488">
        <v>871.55510000000004</v>
      </c>
      <c r="BX488">
        <v>4887.8639999999996</v>
      </c>
      <c r="BY488">
        <v>666.27620000000002</v>
      </c>
      <c r="BZ488">
        <v>0.2601559</v>
      </c>
      <c r="CA488" t="s">
        <v>98</v>
      </c>
      <c r="CB488" t="s">
        <v>98</v>
      </c>
      <c r="CC488">
        <v>182.19479999999999</v>
      </c>
      <c r="CD488">
        <v>184.39699999999999</v>
      </c>
      <c r="CE488" t="s">
        <v>98</v>
      </c>
      <c r="CF488" t="s">
        <v>98</v>
      </c>
      <c r="CG488" t="s">
        <v>98</v>
      </c>
      <c r="CH488">
        <v>0</v>
      </c>
      <c r="CI488">
        <v>0</v>
      </c>
      <c r="CJ488">
        <v>0</v>
      </c>
      <c r="CK488">
        <v>0</v>
      </c>
      <c r="CL488">
        <v>0</v>
      </c>
      <c r="CM488">
        <v>-5.4242109999999997</v>
      </c>
      <c r="CN488">
        <v>23.20093</v>
      </c>
      <c r="CO488">
        <v>10.99811</v>
      </c>
      <c r="CP488">
        <v>600</v>
      </c>
      <c r="CQ488" s="3">
        <f t="shared" si="14"/>
        <v>361.63565584919064</v>
      </c>
      <c r="CR488" s="3">
        <f t="shared" si="15"/>
        <v>18.169015649335527</v>
      </c>
    </row>
    <row r="489" spans="1:96" customFormat="1" x14ac:dyDescent="0.25">
      <c r="A489" s="1">
        <v>42227.145833333336</v>
      </c>
      <c r="B489">
        <v>11467</v>
      </c>
      <c r="C489">
        <v>-8.8240459999999992</v>
      </c>
      <c r="D489">
        <v>0.53510020000000003</v>
      </c>
      <c r="E489">
        <v>0.67855710000000002</v>
      </c>
      <c r="F489">
        <v>0.19044249999999999</v>
      </c>
      <c r="G489">
        <v>-3.3322240000000003E-2</v>
      </c>
      <c r="H489">
        <v>2.1744669999999998E-3</v>
      </c>
      <c r="I489">
        <v>-7.5575670000000003E-3</v>
      </c>
      <c r="J489">
        <v>1.561987</v>
      </c>
      <c r="K489">
        <v>-0.75401260000000003</v>
      </c>
      <c r="L489">
        <v>0.39993410000000001</v>
      </c>
      <c r="M489">
        <v>1.266411</v>
      </c>
      <c r="N489">
        <v>-0.22816110000000001</v>
      </c>
      <c r="O489">
        <v>0.91403250000000003</v>
      </c>
      <c r="P489">
        <v>1.7768569999999999</v>
      </c>
      <c r="Q489">
        <v>0.2305053</v>
      </c>
      <c r="R489">
        <v>-66.980900000000005</v>
      </c>
      <c r="S489">
        <v>75.563649999999996</v>
      </c>
      <c r="T489">
        <v>246.98089999999999</v>
      </c>
      <c r="U489">
        <v>9.0135750000000001E-2</v>
      </c>
      <c r="V489">
        <v>-0.21215059999999999</v>
      </c>
      <c r="W489">
        <v>0.11097269999999999</v>
      </c>
      <c r="X489">
        <v>23.725370000000002</v>
      </c>
      <c r="Y489">
        <v>180</v>
      </c>
      <c r="Z489">
        <v>18000</v>
      </c>
      <c r="AA489">
        <v>0</v>
      </c>
      <c r="AB489">
        <v>0</v>
      </c>
      <c r="AC489">
        <v>0</v>
      </c>
      <c r="AD489">
        <v>0</v>
      </c>
      <c r="AE489">
        <v>0</v>
      </c>
      <c r="AF489">
        <v>0</v>
      </c>
      <c r="AG489">
        <v>-0.18161620000000001</v>
      </c>
      <c r="AH489">
        <v>-50.483420000000002</v>
      </c>
      <c r="AI489">
        <v>-5.7287169999999996</v>
      </c>
      <c r="AJ489">
        <v>2.3985859999999999</v>
      </c>
      <c r="AK489">
        <v>-0.31495479999999998</v>
      </c>
      <c r="AL489">
        <v>0.31764959999999998</v>
      </c>
      <c r="AM489">
        <v>-0.1527316</v>
      </c>
      <c r="AN489">
        <v>0.31956190000000001</v>
      </c>
      <c r="AO489">
        <v>-4.5337799999999998E-2</v>
      </c>
      <c r="AP489">
        <v>-1.573685E-2</v>
      </c>
      <c r="AQ489">
        <v>-1.9933849999999999E-2</v>
      </c>
      <c r="AR489">
        <v>0.16470799999999999</v>
      </c>
      <c r="AS489">
        <v>-2.7056429999999999E-2</v>
      </c>
      <c r="AT489">
        <v>4.2463240000000001E-3</v>
      </c>
      <c r="AU489">
        <v>-4.9064979999999996E-3</v>
      </c>
      <c r="AV489">
        <v>640.7115</v>
      </c>
      <c r="AW489">
        <v>16.771149999999999</v>
      </c>
      <c r="AX489">
        <v>99.051850000000002</v>
      </c>
      <c r="AY489">
        <v>21.535889999999998</v>
      </c>
      <c r="AZ489">
        <v>1.16215</v>
      </c>
      <c r="BA489">
        <v>-0.1527316</v>
      </c>
      <c r="BB489">
        <v>-48.638590000000001</v>
      </c>
      <c r="BC489">
        <v>-1.7965109999999999E-2</v>
      </c>
      <c r="BD489">
        <v>-1.0919460000000001E-2</v>
      </c>
      <c r="BE489">
        <v>-1.1474139999999999</v>
      </c>
      <c r="BF489">
        <v>-0.69741520000000001</v>
      </c>
      <c r="BG489">
        <v>0</v>
      </c>
      <c r="BH489">
        <v>0</v>
      </c>
      <c r="BI489">
        <v>63</v>
      </c>
      <c r="BJ489">
        <v>0</v>
      </c>
      <c r="BK489">
        <v>21.01247</v>
      </c>
      <c r="BL489">
        <v>2.0019399999999998</v>
      </c>
      <c r="BM489">
        <v>2.4878119999999999</v>
      </c>
      <c r="BN489">
        <v>14.73366</v>
      </c>
      <c r="BO489">
        <v>80.469930000000005</v>
      </c>
      <c r="BP489">
        <v>1.1653500000000001</v>
      </c>
      <c r="BQ489">
        <v>1770.3679999999999</v>
      </c>
      <c r="BR489">
        <v>-1.1404799999999999</v>
      </c>
      <c r="BS489">
        <v>-1093.8</v>
      </c>
      <c r="BT489">
        <v>1247.3810000000001</v>
      </c>
      <c r="BU489">
        <v>37546.71</v>
      </c>
      <c r="BV489">
        <v>33435.160000000003</v>
      </c>
      <c r="BW489">
        <v>871.78049999999996</v>
      </c>
      <c r="BX489">
        <v>4796.3389999999999</v>
      </c>
      <c r="BY489">
        <v>684.78989999999999</v>
      </c>
      <c r="BZ489">
        <v>0.25135540000000001</v>
      </c>
      <c r="CA489" t="s">
        <v>98</v>
      </c>
      <c r="CB489" t="s">
        <v>98</v>
      </c>
      <c r="CC489">
        <v>182.20869999999999</v>
      </c>
      <c r="CD489">
        <v>184.38679999999999</v>
      </c>
      <c r="CE489" t="s">
        <v>98</v>
      </c>
      <c r="CF489" t="s">
        <v>98</v>
      </c>
      <c r="CG489" t="s">
        <v>98</v>
      </c>
      <c r="CH489">
        <v>0</v>
      </c>
      <c r="CI489">
        <v>0</v>
      </c>
      <c r="CJ489">
        <v>0</v>
      </c>
      <c r="CK489">
        <v>0</v>
      </c>
      <c r="CL489">
        <v>0</v>
      </c>
      <c r="CM489">
        <v>-5.4359679999999999</v>
      </c>
      <c r="CN489">
        <v>22.940339999999999</v>
      </c>
      <c r="CO489">
        <v>10.988619999999999</v>
      </c>
      <c r="CP489">
        <v>600</v>
      </c>
      <c r="CQ489" s="3">
        <f t="shared" si="14"/>
        <v>360.19052464148683</v>
      </c>
      <c r="CR489" s="3">
        <f t="shared" si="15"/>
        <v>18.309526324056993</v>
      </c>
    </row>
    <row r="490" spans="1:96" customFormat="1" x14ac:dyDescent="0.25">
      <c r="A490" s="1">
        <v>42227.166666666664</v>
      </c>
      <c r="B490">
        <v>11468</v>
      </c>
      <c r="C490">
        <v>25.55444</v>
      </c>
      <c r="D490">
        <v>0.7193716</v>
      </c>
      <c r="E490">
        <v>0.78666420000000004</v>
      </c>
      <c r="F490">
        <v>0.19366829999999999</v>
      </c>
      <c r="G490">
        <v>4.4356600000000003E-2</v>
      </c>
      <c r="H490">
        <v>-3.6149559999999997E-2</v>
      </c>
      <c r="I490">
        <v>2.1881069999999999E-2</v>
      </c>
      <c r="J490">
        <v>1.595855</v>
      </c>
      <c r="K490">
        <v>-0.82887920000000004</v>
      </c>
      <c r="L490">
        <v>0.56498579999999998</v>
      </c>
      <c r="M490">
        <v>1.145562</v>
      </c>
      <c r="N490">
        <v>-0.25249729999999998</v>
      </c>
      <c r="O490">
        <v>0.89233240000000003</v>
      </c>
      <c r="P490">
        <v>1.803059</v>
      </c>
      <c r="Q490">
        <v>0.63683140000000005</v>
      </c>
      <c r="R490">
        <v>162.3801</v>
      </c>
      <c r="S490">
        <v>65.143590000000003</v>
      </c>
      <c r="T490">
        <v>17.619900000000001</v>
      </c>
      <c r="U490">
        <v>-0.60695449999999995</v>
      </c>
      <c r="V490">
        <v>0.1927692</v>
      </c>
      <c r="W490">
        <v>-0.2105331</v>
      </c>
      <c r="X490">
        <v>23.67924</v>
      </c>
      <c r="Y490">
        <v>180</v>
      </c>
      <c r="Z490">
        <v>18000</v>
      </c>
      <c r="AA490">
        <v>0</v>
      </c>
      <c r="AB490">
        <v>0</v>
      </c>
      <c r="AC490">
        <v>0</v>
      </c>
      <c r="AD490">
        <v>0</v>
      </c>
      <c r="AE490">
        <v>0</v>
      </c>
      <c r="AF490">
        <v>0</v>
      </c>
      <c r="AG490">
        <v>-0.23471980000000001</v>
      </c>
      <c r="AH490">
        <v>-28.618269999999999</v>
      </c>
      <c r="AI490">
        <v>27.032810000000001</v>
      </c>
      <c r="AJ490">
        <v>2.2182949999999999</v>
      </c>
      <c r="AK490">
        <v>-0.70031169999999998</v>
      </c>
      <c r="AL490">
        <v>0.44408239999999999</v>
      </c>
      <c r="AM490">
        <v>-0.2750669</v>
      </c>
      <c r="AN490">
        <v>0.35437790000000002</v>
      </c>
      <c r="AO490">
        <v>-1.669207E-2</v>
      </c>
      <c r="AP490">
        <v>-2.6827110000000001E-2</v>
      </c>
      <c r="AQ490">
        <v>-1.2798260000000001E-2</v>
      </c>
      <c r="AR490">
        <v>0.16638040000000001</v>
      </c>
      <c r="AS490">
        <v>4.5705160000000002E-2</v>
      </c>
      <c r="AT490">
        <v>-3.205094E-2</v>
      </c>
      <c r="AU490">
        <v>2.314693E-2</v>
      </c>
      <c r="AV490">
        <v>645.95320000000004</v>
      </c>
      <c r="AW490">
        <v>17.122060000000001</v>
      </c>
      <c r="AX490">
        <v>99.064850000000007</v>
      </c>
      <c r="AY490">
        <v>21.445260000000001</v>
      </c>
      <c r="AZ490">
        <v>1.16245</v>
      </c>
      <c r="BA490">
        <v>-0.2750669</v>
      </c>
      <c r="BB490">
        <v>-31.22777</v>
      </c>
      <c r="BC490">
        <v>-1.162914E-2</v>
      </c>
      <c r="BD490">
        <v>5.197624E-2</v>
      </c>
      <c r="BE490">
        <v>-0.75212939999999995</v>
      </c>
      <c r="BF490">
        <v>3.3616290000000002</v>
      </c>
      <c r="BG490">
        <v>0</v>
      </c>
      <c r="BH490">
        <v>0</v>
      </c>
      <c r="BI490">
        <v>63</v>
      </c>
      <c r="BJ490">
        <v>0</v>
      </c>
      <c r="BK490">
        <v>20.950099999999999</v>
      </c>
      <c r="BL490">
        <v>2.0369969999999999</v>
      </c>
      <c r="BM490">
        <v>2.4782820000000001</v>
      </c>
      <c r="BN490">
        <v>14.99485</v>
      </c>
      <c r="BO490">
        <v>82.193899999999999</v>
      </c>
      <c r="BP490">
        <v>1.1655709999999999</v>
      </c>
      <c r="BQ490">
        <v>1684.626</v>
      </c>
      <c r="BR490">
        <v>-1.1429100000000001</v>
      </c>
      <c r="BS490">
        <v>-1080.037</v>
      </c>
      <c r="BT490">
        <v>1234.354</v>
      </c>
      <c r="BU490">
        <v>37437.35</v>
      </c>
      <c r="BV490">
        <v>33438.33</v>
      </c>
      <c r="BW490">
        <v>871.75919999999996</v>
      </c>
      <c r="BX490">
        <v>4690.1360000000004</v>
      </c>
      <c r="BY490">
        <v>691.11879999999996</v>
      </c>
      <c r="BZ490">
        <v>0.25282979999999999</v>
      </c>
      <c r="CA490" t="s">
        <v>98</v>
      </c>
      <c r="CB490" t="s">
        <v>98</v>
      </c>
      <c r="CC490">
        <v>182.1952</v>
      </c>
      <c r="CD490">
        <v>184.38550000000001</v>
      </c>
      <c r="CE490" t="s">
        <v>98</v>
      </c>
      <c r="CF490" t="s">
        <v>98</v>
      </c>
      <c r="CG490" t="s">
        <v>98</v>
      </c>
      <c r="CH490">
        <v>0</v>
      </c>
      <c r="CI490">
        <v>0</v>
      </c>
      <c r="CJ490">
        <v>0</v>
      </c>
      <c r="CK490">
        <v>0</v>
      </c>
      <c r="CL490">
        <v>0</v>
      </c>
      <c r="CM490">
        <v>-5.4732209999999997</v>
      </c>
      <c r="CN490">
        <v>22.700299999999999</v>
      </c>
      <c r="CO490">
        <v>10.973319999999999</v>
      </c>
      <c r="CP490">
        <v>600</v>
      </c>
      <c r="CQ490" s="3">
        <f t="shared" si="14"/>
        <v>362.9779444803309</v>
      </c>
      <c r="CR490" s="3">
        <f t="shared" si="15"/>
        <v>18.243256512669593</v>
      </c>
    </row>
    <row r="491" spans="1:96" customFormat="1" x14ac:dyDescent="0.25">
      <c r="A491" s="1">
        <v>42227.1875</v>
      </c>
      <c r="B491">
        <v>11469</v>
      </c>
      <c r="C491">
        <v>57.213650000000001</v>
      </c>
      <c r="D491">
        <v>0.98965919999999996</v>
      </c>
      <c r="E491">
        <v>0.92187580000000002</v>
      </c>
      <c r="F491">
        <v>0.29636970000000001</v>
      </c>
      <c r="G491">
        <v>0.1009839</v>
      </c>
      <c r="H491">
        <v>-1.9053210000000001E-2</v>
      </c>
      <c r="I491">
        <v>4.890299E-2</v>
      </c>
      <c r="J491">
        <v>1.7021040000000001</v>
      </c>
      <c r="K491">
        <v>-0.6342911</v>
      </c>
      <c r="L491">
        <v>0.83447459999999996</v>
      </c>
      <c r="M491">
        <v>1.2803310000000001</v>
      </c>
      <c r="N491">
        <v>-0.16095219999999999</v>
      </c>
      <c r="O491">
        <v>0.98062130000000003</v>
      </c>
      <c r="P491">
        <v>2.7296649999999998</v>
      </c>
      <c r="Q491">
        <v>2.1581489999999999</v>
      </c>
      <c r="R491">
        <v>159.38319999999999</v>
      </c>
      <c r="S491">
        <v>37.063360000000003</v>
      </c>
      <c r="T491">
        <v>20.616759999999999</v>
      </c>
      <c r="U491">
        <v>-2.0199310000000001</v>
      </c>
      <c r="V491">
        <v>0.75991770000000003</v>
      </c>
      <c r="W491">
        <v>-0.95965109999999998</v>
      </c>
      <c r="X491">
        <v>23.249420000000001</v>
      </c>
      <c r="Y491">
        <v>180</v>
      </c>
      <c r="Z491">
        <v>18000</v>
      </c>
      <c r="AA491">
        <v>0</v>
      </c>
      <c r="AB491">
        <v>0</v>
      </c>
      <c r="AC491">
        <v>0</v>
      </c>
      <c r="AD491">
        <v>0</v>
      </c>
      <c r="AE491">
        <v>0</v>
      </c>
      <c r="AF491">
        <v>0</v>
      </c>
      <c r="AG491">
        <v>-0.55867869999999997</v>
      </c>
      <c r="AH491">
        <v>-9.6383569999999992</v>
      </c>
      <c r="AI491">
        <v>57.311489999999999</v>
      </c>
      <c r="AJ491">
        <v>4.8450119999999997</v>
      </c>
      <c r="AK491">
        <v>-0.92340849999999997</v>
      </c>
      <c r="AL491">
        <v>0.3843126</v>
      </c>
      <c r="AM491">
        <v>-0.66495510000000002</v>
      </c>
      <c r="AN491">
        <v>0.30158790000000002</v>
      </c>
      <c r="AO491">
        <v>5.8977839999999997E-2</v>
      </c>
      <c r="AP491">
        <v>-1.830149E-2</v>
      </c>
      <c r="AQ491">
        <v>-6.7816969999999997E-3</v>
      </c>
      <c r="AR491">
        <v>0.2802519</v>
      </c>
      <c r="AS491">
        <v>9.1724749999999994E-2</v>
      </c>
      <c r="AT491">
        <v>-1.6376479999999999E-2</v>
      </c>
      <c r="AU491">
        <v>4.898661E-2</v>
      </c>
      <c r="AV491">
        <v>659.52440000000001</v>
      </c>
      <c r="AW491">
        <v>17.57188</v>
      </c>
      <c r="AX491">
        <v>99.099540000000005</v>
      </c>
      <c r="AY491">
        <v>20.96462</v>
      </c>
      <c r="AZ491">
        <v>1.164504</v>
      </c>
      <c r="BA491">
        <v>-0.66495510000000002</v>
      </c>
      <c r="BB491">
        <v>-16.547339999999998</v>
      </c>
      <c r="BC491">
        <v>-6.2828579999999997E-3</v>
      </c>
      <c r="BD491">
        <v>0.1125593</v>
      </c>
      <c r="BE491">
        <v>-0.40844560000000002</v>
      </c>
      <c r="BF491">
        <v>7.3174289999999997</v>
      </c>
      <c r="BG491">
        <v>0</v>
      </c>
      <c r="BH491">
        <v>0</v>
      </c>
      <c r="BI491">
        <v>63</v>
      </c>
      <c r="BJ491">
        <v>0</v>
      </c>
      <c r="BK491">
        <v>20.506170000000001</v>
      </c>
      <c r="BL491">
        <v>2.0720350000000001</v>
      </c>
      <c r="BM491">
        <v>2.4115350000000002</v>
      </c>
      <c r="BN491">
        <v>15.27582</v>
      </c>
      <c r="BO491">
        <v>85.921819999999997</v>
      </c>
      <c r="BP491">
        <v>1.16733</v>
      </c>
      <c r="BQ491">
        <v>1629.89</v>
      </c>
      <c r="BR491">
        <v>-1.173316</v>
      </c>
      <c r="BS491">
        <v>-1048.797</v>
      </c>
      <c r="BT491">
        <v>1230.5</v>
      </c>
      <c r="BU491">
        <v>37402.65</v>
      </c>
      <c r="BV491">
        <v>33493.46</v>
      </c>
      <c r="BW491">
        <v>872.02319999999997</v>
      </c>
      <c r="BX491">
        <v>4615.76</v>
      </c>
      <c r="BY491">
        <v>706.57259999999997</v>
      </c>
      <c r="BZ491">
        <v>0.25313059999999998</v>
      </c>
      <c r="CA491" t="s">
        <v>98</v>
      </c>
      <c r="CB491" t="s">
        <v>98</v>
      </c>
      <c r="CC491">
        <v>182.11680000000001</v>
      </c>
      <c r="CD491">
        <v>184.38030000000001</v>
      </c>
      <c r="CE491" t="s">
        <v>98</v>
      </c>
      <c r="CF491" t="s">
        <v>98</v>
      </c>
      <c r="CG491" t="s">
        <v>98</v>
      </c>
      <c r="CH491">
        <v>0</v>
      </c>
      <c r="CI491">
        <v>0</v>
      </c>
      <c r="CJ491">
        <v>0</v>
      </c>
      <c r="CK491">
        <v>0</v>
      </c>
      <c r="CL491">
        <v>0</v>
      </c>
      <c r="CM491">
        <v>-5.3351150000000001</v>
      </c>
      <c r="CN491">
        <v>22.514530000000001</v>
      </c>
      <c r="CO491">
        <v>10.95431</v>
      </c>
      <c r="CP491">
        <v>600</v>
      </c>
      <c r="CQ491" s="3">
        <f t="shared" si="14"/>
        <v>369.86978635694396</v>
      </c>
      <c r="CR491" s="3">
        <f t="shared" si="15"/>
        <v>17.778751246931758</v>
      </c>
    </row>
    <row r="492" spans="1:96" customFormat="1" x14ac:dyDescent="0.25">
      <c r="A492" s="1">
        <v>42227.208333333336</v>
      </c>
      <c r="B492">
        <v>11470</v>
      </c>
      <c r="C492">
        <v>21.812069999999999</v>
      </c>
      <c r="D492">
        <v>0.94287339999999997</v>
      </c>
      <c r="E492">
        <v>0.89929559999999997</v>
      </c>
      <c r="F492">
        <v>0.25586809999999999</v>
      </c>
      <c r="G492">
        <v>5.2387040000000003E-2</v>
      </c>
      <c r="H492">
        <v>-9.5924140000000005E-3</v>
      </c>
      <c r="I492">
        <v>1.862194E-2</v>
      </c>
      <c r="J492">
        <v>1.695387</v>
      </c>
      <c r="K492">
        <v>-0.65061310000000006</v>
      </c>
      <c r="L492">
        <v>0.79639159999999998</v>
      </c>
      <c r="M492">
        <v>1.2947169999999999</v>
      </c>
      <c r="N492">
        <v>-0.14074349999999999</v>
      </c>
      <c r="O492">
        <v>0.97120030000000002</v>
      </c>
      <c r="P492">
        <v>2.7554509999999999</v>
      </c>
      <c r="Q492">
        <v>2.1786089999999998</v>
      </c>
      <c r="R492">
        <v>158.4547</v>
      </c>
      <c r="S492">
        <v>37.060989999999997</v>
      </c>
      <c r="T492">
        <v>21.545349999999999</v>
      </c>
      <c r="U492">
        <v>-2.0263879999999999</v>
      </c>
      <c r="V492">
        <v>0.80006659999999996</v>
      </c>
      <c r="W492">
        <v>-0.94260670000000002</v>
      </c>
      <c r="X492">
        <v>22.956720000000001</v>
      </c>
      <c r="Y492">
        <v>180</v>
      </c>
      <c r="Z492">
        <v>18000</v>
      </c>
      <c r="AA492">
        <v>0</v>
      </c>
      <c r="AB492">
        <v>0</v>
      </c>
      <c r="AC492">
        <v>0</v>
      </c>
      <c r="AD492">
        <v>0</v>
      </c>
      <c r="AE492">
        <v>0</v>
      </c>
      <c r="AF492">
        <v>0</v>
      </c>
      <c r="AG492">
        <v>1.1654919999999999E-2</v>
      </c>
      <c r="AH492">
        <v>-3.7985310000000001</v>
      </c>
      <c r="AI492">
        <v>21.869260000000001</v>
      </c>
      <c r="AJ492">
        <v>1.860255</v>
      </c>
      <c r="AK492">
        <v>-4.449123E-2</v>
      </c>
      <c r="AL492">
        <v>4.4193980000000001E-2</v>
      </c>
      <c r="AM492">
        <v>-2.8991610000000001E-2</v>
      </c>
      <c r="AN492">
        <v>0.30207349999999999</v>
      </c>
      <c r="AO492">
        <v>5.7520269999999998E-2</v>
      </c>
      <c r="AP492">
        <v>-3.6093710000000001E-2</v>
      </c>
      <c r="AQ492">
        <v>-2.6265379999999999E-3</v>
      </c>
      <c r="AR492">
        <v>0.22921910000000001</v>
      </c>
      <c r="AS492">
        <v>4.4171229999999999E-2</v>
      </c>
      <c r="AT492">
        <v>-4.7807839999999997E-3</v>
      </c>
      <c r="AU492">
        <v>1.867077E-2</v>
      </c>
      <c r="AV492">
        <v>661.91579999999999</v>
      </c>
      <c r="AW492">
        <v>17.420760000000001</v>
      </c>
      <c r="AX492">
        <v>99.116050000000001</v>
      </c>
      <c r="AY492">
        <v>20.69623</v>
      </c>
      <c r="AZ492">
        <v>1.1658649999999999</v>
      </c>
      <c r="BA492">
        <v>-2.8991610000000001E-2</v>
      </c>
      <c r="BB492">
        <v>-6.4087529999999999</v>
      </c>
      <c r="BC492">
        <v>-2.4389440000000002E-3</v>
      </c>
      <c r="BD492">
        <v>4.3085480000000002E-2</v>
      </c>
      <c r="BE492">
        <v>-0.15662319999999999</v>
      </c>
      <c r="BF492">
        <v>2.7668460000000001</v>
      </c>
      <c r="BG492">
        <v>0</v>
      </c>
      <c r="BH492">
        <v>0</v>
      </c>
      <c r="BI492">
        <v>63</v>
      </c>
      <c r="BJ492">
        <v>0</v>
      </c>
      <c r="BK492">
        <v>20.194479999999999</v>
      </c>
      <c r="BL492">
        <v>2.05694</v>
      </c>
      <c r="BM492">
        <v>2.3654299999999999</v>
      </c>
      <c r="BN492">
        <v>15.18065</v>
      </c>
      <c r="BO492">
        <v>86.958389999999994</v>
      </c>
      <c r="BP492">
        <v>1.1690510000000001</v>
      </c>
      <c r="BQ492">
        <v>1559.694</v>
      </c>
      <c r="BR492">
        <v>-1.166555</v>
      </c>
      <c r="BS492">
        <v>-1043.6189999999999</v>
      </c>
      <c r="BT492">
        <v>1217.3530000000001</v>
      </c>
      <c r="BU492">
        <v>37277.360000000001</v>
      </c>
      <c r="BV492">
        <v>33456.69</v>
      </c>
      <c r="BW492">
        <v>871.81349999999998</v>
      </c>
      <c r="BX492">
        <v>4522.0200000000004</v>
      </c>
      <c r="BY492">
        <v>701.35429999999997</v>
      </c>
      <c r="BZ492">
        <v>0.25386750000000002</v>
      </c>
      <c r="CA492" t="s">
        <v>98</v>
      </c>
      <c r="CB492" t="s">
        <v>98</v>
      </c>
      <c r="CC492">
        <v>182.09460000000001</v>
      </c>
      <c r="CD492">
        <v>184.3921</v>
      </c>
      <c r="CE492" t="s">
        <v>98</v>
      </c>
      <c r="CF492" t="s">
        <v>98</v>
      </c>
      <c r="CG492" t="s">
        <v>98</v>
      </c>
      <c r="CH492">
        <v>0</v>
      </c>
      <c r="CI492">
        <v>0</v>
      </c>
      <c r="CJ492">
        <v>0</v>
      </c>
      <c r="CK492">
        <v>0</v>
      </c>
      <c r="CL492">
        <v>0</v>
      </c>
      <c r="CM492">
        <v>-5.4293779999999998</v>
      </c>
      <c r="CN492">
        <v>22.331880000000002</v>
      </c>
      <c r="CO492">
        <v>10.95051</v>
      </c>
      <c r="CP492">
        <v>600</v>
      </c>
      <c r="CQ492" s="3">
        <f t="shared" si="14"/>
        <v>370.81039413672801</v>
      </c>
      <c r="CR492" s="3">
        <f t="shared" si="15"/>
        <v>17.457377147871163</v>
      </c>
    </row>
    <row r="493" spans="1:96" customFormat="1" x14ac:dyDescent="0.25">
      <c r="A493" s="1">
        <v>42227.229166666664</v>
      </c>
      <c r="B493">
        <v>11471</v>
      </c>
      <c r="C493">
        <v>20.42266</v>
      </c>
      <c r="D493">
        <v>0.63675519999999997</v>
      </c>
      <c r="E493">
        <v>0.73892809999999998</v>
      </c>
      <c r="F493">
        <v>0.2361231</v>
      </c>
      <c r="G493">
        <v>3.6711390000000003E-2</v>
      </c>
      <c r="H493">
        <v>-3.1039890000000001E-2</v>
      </c>
      <c r="I493">
        <v>1.7430939999999999E-2</v>
      </c>
      <c r="J493">
        <v>1.7010110000000001</v>
      </c>
      <c r="K493">
        <v>-0.96003260000000001</v>
      </c>
      <c r="L493">
        <v>0.49675059999999999</v>
      </c>
      <c r="M493">
        <v>1.267636</v>
      </c>
      <c r="N493">
        <v>-0.22665160000000001</v>
      </c>
      <c r="O493">
        <v>0.86079369999999999</v>
      </c>
      <c r="P493">
        <v>2.5535670000000001</v>
      </c>
      <c r="Q493">
        <v>1.940175</v>
      </c>
      <c r="R493">
        <v>148.9742</v>
      </c>
      <c r="S493">
        <v>39.699080000000002</v>
      </c>
      <c r="T493">
        <v>31.02582</v>
      </c>
      <c r="U493">
        <v>-1.662609</v>
      </c>
      <c r="V493">
        <v>1.000013</v>
      </c>
      <c r="W493">
        <v>-0.41911860000000001</v>
      </c>
      <c r="X493">
        <v>22.974160000000001</v>
      </c>
      <c r="Y493">
        <v>180</v>
      </c>
      <c r="Z493">
        <v>18000</v>
      </c>
      <c r="AA493">
        <v>0</v>
      </c>
      <c r="AB493">
        <v>0</v>
      </c>
      <c r="AC493">
        <v>0</v>
      </c>
      <c r="AD493">
        <v>0</v>
      </c>
      <c r="AE493">
        <v>0</v>
      </c>
      <c r="AF493">
        <v>0</v>
      </c>
      <c r="AG493">
        <v>-8.683718E-2</v>
      </c>
      <c r="AH493">
        <v>59.493609999999997</v>
      </c>
      <c r="AI493">
        <v>16.65709</v>
      </c>
      <c r="AJ493">
        <v>2.6736170000000001</v>
      </c>
      <c r="AK493">
        <v>-0.15354010000000001</v>
      </c>
      <c r="AL493">
        <v>0.15721650000000001</v>
      </c>
      <c r="AM493">
        <v>-0.1404831</v>
      </c>
      <c r="AN493">
        <v>0.33198260000000002</v>
      </c>
      <c r="AO493">
        <v>0.11487269999999999</v>
      </c>
      <c r="AP493">
        <v>-9.6121300000000007E-2</v>
      </c>
      <c r="AQ493">
        <v>2.29888E-2</v>
      </c>
      <c r="AR493">
        <v>0.2100263</v>
      </c>
      <c r="AS493">
        <v>2.138133E-2</v>
      </c>
      <c r="AT493">
        <v>-1.8212929999999999E-2</v>
      </c>
      <c r="AU493">
        <v>1.4216990000000001E-2</v>
      </c>
      <c r="AV493">
        <v>656.15219999999999</v>
      </c>
      <c r="AW493">
        <v>17.048179999999999</v>
      </c>
      <c r="AX493">
        <v>99.146140000000003</v>
      </c>
      <c r="AY493">
        <v>20.762060000000002</v>
      </c>
      <c r="AZ493">
        <v>1.1661870000000001</v>
      </c>
      <c r="BA493">
        <v>-0.1404831</v>
      </c>
      <c r="BB493">
        <v>56.092660000000002</v>
      </c>
      <c r="BC493">
        <v>2.1148219999999999E-2</v>
      </c>
      <c r="BD493">
        <v>3.2497739999999997E-2</v>
      </c>
      <c r="BE493">
        <v>1.3407169999999999</v>
      </c>
      <c r="BF493">
        <v>2.0602330000000002</v>
      </c>
      <c r="BG493">
        <v>0</v>
      </c>
      <c r="BH493">
        <v>0</v>
      </c>
      <c r="BI493">
        <v>63</v>
      </c>
      <c r="BJ493">
        <v>0</v>
      </c>
      <c r="BK493">
        <v>20.240210000000001</v>
      </c>
      <c r="BL493">
        <v>2.0247139999999999</v>
      </c>
      <c r="BM493">
        <v>2.3721350000000001</v>
      </c>
      <c r="BN493">
        <v>14.94049</v>
      </c>
      <c r="BO493">
        <v>85.354100000000003</v>
      </c>
      <c r="BP493">
        <v>1.1692100000000001</v>
      </c>
      <c r="BQ493">
        <v>1494.703</v>
      </c>
      <c r="BR493">
        <v>-1.1584080000000001</v>
      </c>
      <c r="BS493">
        <v>-1041.3510000000001</v>
      </c>
      <c r="BT493">
        <v>1206.2429999999999</v>
      </c>
      <c r="BU493">
        <v>37222.839999999997</v>
      </c>
      <c r="BV493">
        <v>33480.550000000003</v>
      </c>
      <c r="BW493">
        <v>871.83519999999999</v>
      </c>
      <c r="BX493">
        <v>4464.2089999999998</v>
      </c>
      <c r="BY493">
        <v>721.91269999999997</v>
      </c>
      <c r="BZ493">
        <v>0.97029889999999996</v>
      </c>
      <c r="CA493" t="s">
        <v>98</v>
      </c>
      <c r="CB493" t="s">
        <v>98</v>
      </c>
      <c r="CC493">
        <v>182.19399999999999</v>
      </c>
      <c r="CD493">
        <v>184.3913</v>
      </c>
      <c r="CE493" t="s">
        <v>98</v>
      </c>
      <c r="CF493" t="s">
        <v>98</v>
      </c>
      <c r="CG493" t="s">
        <v>98</v>
      </c>
      <c r="CH493">
        <v>0</v>
      </c>
      <c r="CI493">
        <v>0</v>
      </c>
      <c r="CJ493">
        <v>0</v>
      </c>
      <c r="CK493">
        <v>0</v>
      </c>
      <c r="CL493">
        <v>0</v>
      </c>
      <c r="CM493">
        <v>-5.4284369999999997</v>
      </c>
      <c r="CN493">
        <v>22.13251</v>
      </c>
      <c r="CO493">
        <v>10.948650000000001</v>
      </c>
      <c r="CP493">
        <v>600</v>
      </c>
      <c r="CQ493" s="3">
        <f t="shared" si="14"/>
        <v>367.55234646030539</v>
      </c>
      <c r="CR493" s="3">
        <f t="shared" si="15"/>
        <v>17.504132724967508</v>
      </c>
    </row>
    <row r="494" spans="1:96" customFormat="1" x14ac:dyDescent="0.25">
      <c r="A494" s="1">
        <v>42227.25</v>
      </c>
      <c r="B494">
        <v>11472</v>
      </c>
      <c r="C494">
        <v>19.314699999999998</v>
      </c>
      <c r="D494">
        <v>0.73571560000000003</v>
      </c>
      <c r="E494">
        <v>0.79417899999999997</v>
      </c>
      <c r="F494">
        <v>0.19037109999999999</v>
      </c>
      <c r="G494">
        <v>3.4308459999999999E-2</v>
      </c>
      <c r="H494">
        <v>-3.9030280000000001E-2</v>
      </c>
      <c r="I494">
        <v>1.6481300000000001E-2</v>
      </c>
      <c r="J494">
        <v>1.680172</v>
      </c>
      <c r="K494">
        <v>-1.0672459999999999</v>
      </c>
      <c r="L494">
        <v>0.54933810000000005</v>
      </c>
      <c r="M494">
        <v>1.2627839999999999</v>
      </c>
      <c r="N494">
        <v>-0.30989620000000001</v>
      </c>
      <c r="O494">
        <v>0.85238100000000006</v>
      </c>
      <c r="P494">
        <v>1.913878</v>
      </c>
      <c r="Q494">
        <v>0.53793369999999996</v>
      </c>
      <c r="R494">
        <v>160.0635</v>
      </c>
      <c r="S494">
        <v>68.679689999999994</v>
      </c>
      <c r="T494">
        <v>19.936520000000002</v>
      </c>
      <c r="U494">
        <v>-0.50569220000000004</v>
      </c>
      <c r="V494">
        <v>0.18342259999999999</v>
      </c>
      <c r="W494">
        <v>-9.8793519999999996E-2</v>
      </c>
      <c r="X494">
        <v>23.0046</v>
      </c>
      <c r="Y494">
        <v>180</v>
      </c>
      <c r="Z494">
        <v>18000</v>
      </c>
      <c r="AA494">
        <v>0</v>
      </c>
      <c r="AB494">
        <v>0</v>
      </c>
      <c r="AC494">
        <v>0</v>
      </c>
      <c r="AD494">
        <v>0</v>
      </c>
      <c r="AE494">
        <v>0</v>
      </c>
      <c r="AF494">
        <v>0</v>
      </c>
      <c r="AG494">
        <v>-1.10771</v>
      </c>
      <c r="AH494">
        <v>-151.4659</v>
      </c>
      <c r="AI494">
        <v>28.43299</v>
      </c>
      <c r="AJ494">
        <v>4.7639659999999999</v>
      </c>
      <c r="AK494">
        <v>-3.6704690000000002</v>
      </c>
      <c r="AL494">
        <v>2.2885239999999998</v>
      </c>
      <c r="AM494">
        <v>-1.1061019999999999</v>
      </c>
      <c r="AN494">
        <v>0.38464599999999999</v>
      </c>
      <c r="AO494">
        <v>-0.2198389</v>
      </c>
      <c r="AP494">
        <v>9.2667459999999993E-2</v>
      </c>
      <c r="AQ494">
        <v>-6.2035020000000003E-2</v>
      </c>
      <c r="AR494">
        <v>0.17854410000000001</v>
      </c>
      <c r="AS494">
        <v>6.223679E-2</v>
      </c>
      <c r="AT494">
        <v>-5.046254E-2</v>
      </c>
      <c r="AU494">
        <v>2.4261970000000001E-2</v>
      </c>
      <c r="AV494">
        <v>650.81010000000003</v>
      </c>
      <c r="AW494">
        <v>16.67183</v>
      </c>
      <c r="AX494">
        <v>99.177239999999998</v>
      </c>
      <c r="AY494">
        <v>20.841229999999999</v>
      </c>
      <c r="AZ494">
        <v>1.166469</v>
      </c>
      <c r="BA494">
        <v>-1.1061019999999999</v>
      </c>
      <c r="BB494">
        <v>-151.3655</v>
      </c>
      <c r="BC494">
        <v>-5.657123E-2</v>
      </c>
      <c r="BD494">
        <v>5.496355E-2</v>
      </c>
      <c r="BE494">
        <v>-3.5360170000000002</v>
      </c>
      <c r="BF494">
        <v>3.4355280000000001</v>
      </c>
      <c r="BG494">
        <v>0</v>
      </c>
      <c r="BH494">
        <v>0</v>
      </c>
      <c r="BI494">
        <v>63</v>
      </c>
      <c r="BJ494">
        <v>0</v>
      </c>
      <c r="BK494">
        <v>20.33062</v>
      </c>
      <c r="BL494">
        <v>1.9841530000000001</v>
      </c>
      <c r="BM494">
        <v>2.3854470000000001</v>
      </c>
      <c r="BN494">
        <v>14.63668</v>
      </c>
      <c r="BO494">
        <v>83.177419999999998</v>
      </c>
      <c r="BP494">
        <v>1.1693899999999999</v>
      </c>
      <c r="BQ494">
        <v>1428.9549999999999</v>
      </c>
      <c r="BR494">
        <v>-1.1243030000000001</v>
      </c>
      <c r="BS494">
        <v>-1065.942</v>
      </c>
      <c r="BT494">
        <v>1198.2619999999999</v>
      </c>
      <c r="BU494">
        <v>37267.46</v>
      </c>
      <c r="BV494">
        <v>33574.31</v>
      </c>
      <c r="BW494">
        <v>872.178</v>
      </c>
      <c r="BX494">
        <v>4457.3140000000003</v>
      </c>
      <c r="BY494">
        <v>764.15459999999996</v>
      </c>
      <c r="BZ494">
        <v>17.00009</v>
      </c>
      <c r="CA494" t="s">
        <v>98</v>
      </c>
      <c r="CB494" t="s">
        <v>98</v>
      </c>
      <c r="CC494">
        <v>182.4675</v>
      </c>
      <c r="CD494">
        <v>184.4143</v>
      </c>
      <c r="CE494" t="s">
        <v>98</v>
      </c>
      <c r="CF494" t="s">
        <v>98</v>
      </c>
      <c r="CG494" t="s">
        <v>98</v>
      </c>
      <c r="CH494">
        <v>0</v>
      </c>
      <c r="CI494">
        <v>0</v>
      </c>
      <c r="CJ494">
        <v>0</v>
      </c>
      <c r="CK494">
        <v>0</v>
      </c>
      <c r="CL494">
        <v>0</v>
      </c>
      <c r="CM494">
        <v>-5.3957470000000001</v>
      </c>
      <c r="CN494">
        <v>21.958220000000001</v>
      </c>
      <c r="CO494">
        <v>10.950060000000001</v>
      </c>
      <c r="CP494">
        <v>600</v>
      </c>
      <c r="CQ494" s="3">
        <f t="shared" si="14"/>
        <v>364.54374903723448</v>
      </c>
      <c r="CR494" s="3">
        <f t="shared" si="15"/>
        <v>17.5969402011692</v>
      </c>
    </row>
    <row r="495" spans="1:96" customFormat="1" x14ac:dyDescent="0.25">
      <c r="A495" s="1">
        <v>42227.270833333336</v>
      </c>
      <c r="B495">
        <v>11473</v>
      </c>
      <c r="C495">
        <v>80.950729999999993</v>
      </c>
      <c r="D495">
        <v>0.81618930000000001</v>
      </c>
      <c r="E495">
        <v>0.83609259999999996</v>
      </c>
      <c r="F495">
        <v>0.25706279999999998</v>
      </c>
      <c r="G495">
        <v>0.13043289999999999</v>
      </c>
      <c r="H495">
        <v>-7.4176939999999997E-2</v>
      </c>
      <c r="I495">
        <v>6.9010500000000002E-2</v>
      </c>
      <c r="J495">
        <v>1.586284</v>
      </c>
      <c r="K495">
        <v>-0.83590469999999994</v>
      </c>
      <c r="L495">
        <v>0.64026269999999996</v>
      </c>
      <c r="M495">
        <v>1.2432209999999999</v>
      </c>
      <c r="N495">
        <v>-0.28059889999999998</v>
      </c>
      <c r="O495">
        <v>0.92736169999999996</v>
      </c>
      <c r="P495">
        <v>1.8184689999999999</v>
      </c>
      <c r="Q495">
        <v>0.48645280000000002</v>
      </c>
      <c r="R495">
        <v>166.07660000000001</v>
      </c>
      <c r="S495">
        <v>69.324510000000004</v>
      </c>
      <c r="T495">
        <v>13.923400000000001</v>
      </c>
      <c r="U495">
        <v>-0.4721593</v>
      </c>
      <c r="V495">
        <v>0.11705210000000001</v>
      </c>
      <c r="W495">
        <v>-0.1714347</v>
      </c>
      <c r="X495">
        <v>22.860279999999999</v>
      </c>
      <c r="Y495">
        <v>180</v>
      </c>
      <c r="Z495">
        <v>18000</v>
      </c>
      <c r="AA495">
        <v>0</v>
      </c>
      <c r="AB495">
        <v>0</v>
      </c>
      <c r="AC495">
        <v>0</v>
      </c>
      <c r="AD495">
        <v>0</v>
      </c>
      <c r="AE495">
        <v>0</v>
      </c>
      <c r="AF495">
        <v>0</v>
      </c>
      <c r="AG495">
        <v>-2.2383670000000002</v>
      </c>
      <c r="AH495">
        <v>-109.84829999999999</v>
      </c>
      <c r="AI495">
        <v>86.845169999999996</v>
      </c>
      <c r="AJ495">
        <v>7.0242630000000004</v>
      </c>
      <c r="AK495">
        <v>-4.4284759999999999</v>
      </c>
      <c r="AL495">
        <v>2.033461</v>
      </c>
      <c r="AM495">
        <v>-2.363429</v>
      </c>
      <c r="AN495">
        <v>0.34117199999999998</v>
      </c>
      <c r="AO495">
        <v>-6.8207409999999996E-2</v>
      </c>
      <c r="AP495">
        <v>-3.3527909999999999E-3</v>
      </c>
      <c r="AQ495">
        <v>-4.8208029999999999E-2</v>
      </c>
      <c r="AR495">
        <v>0.24848219999999999</v>
      </c>
      <c r="AS495">
        <v>0.13697529999999999</v>
      </c>
      <c r="AT495">
        <v>-7.2524370000000005E-2</v>
      </c>
      <c r="AU495">
        <v>7.4035509999999999E-2</v>
      </c>
      <c r="AV495">
        <v>656.92250000000001</v>
      </c>
      <c r="AW495">
        <v>16.747039999999998</v>
      </c>
      <c r="AX495">
        <v>99.222800000000007</v>
      </c>
      <c r="AY495">
        <v>20.690329999999999</v>
      </c>
      <c r="AZ495">
        <v>1.1675679999999999</v>
      </c>
      <c r="BA495">
        <v>-2.363429</v>
      </c>
      <c r="BB495">
        <v>-117.6276</v>
      </c>
      <c r="BC495">
        <v>-4.433546E-2</v>
      </c>
      <c r="BD495">
        <v>0.16939770000000001</v>
      </c>
      <c r="BE495">
        <v>-2.7578140000000002</v>
      </c>
      <c r="BF495">
        <v>10.537100000000001</v>
      </c>
      <c r="BG495">
        <v>0</v>
      </c>
      <c r="BH495">
        <v>0</v>
      </c>
      <c r="BI495">
        <v>63</v>
      </c>
      <c r="BJ495">
        <v>0</v>
      </c>
      <c r="BK495">
        <v>20.24051</v>
      </c>
      <c r="BL495">
        <v>1.9849429999999999</v>
      </c>
      <c r="BM495">
        <v>2.372258</v>
      </c>
      <c r="BN495">
        <v>14.647</v>
      </c>
      <c r="BO495">
        <v>83.673119999999997</v>
      </c>
      <c r="BP495">
        <v>1.170115</v>
      </c>
      <c r="BQ495">
        <v>1384.5170000000001</v>
      </c>
      <c r="BR495">
        <v>-1.1268100000000001</v>
      </c>
      <c r="BS495">
        <v>-1059.694</v>
      </c>
      <c r="BT495">
        <v>1193.8330000000001</v>
      </c>
      <c r="BU495">
        <v>37206.36</v>
      </c>
      <c r="BV495">
        <v>33568.32</v>
      </c>
      <c r="BW495">
        <v>872.00540000000001</v>
      </c>
      <c r="BX495">
        <v>4422.1840000000002</v>
      </c>
      <c r="BY495">
        <v>784.1404</v>
      </c>
      <c r="BZ495">
        <v>50.968060000000001</v>
      </c>
      <c r="CA495" t="s">
        <v>98</v>
      </c>
      <c r="CB495" t="s">
        <v>98</v>
      </c>
      <c r="CC495">
        <v>182.5437</v>
      </c>
      <c r="CD495">
        <v>184.43049999999999</v>
      </c>
      <c r="CE495" t="s">
        <v>98</v>
      </c>
      <c r="CF495" t="s">
        <v>98</v>
      </c>
      <c r="CG495" t="s">
        <v>98</v>
      </c>
      <c r="CH495">
        <v>0</v>
      </c>
      <c r="CI495">
        <v>0</v>
      </c>
      <c r="CJ495">
        <v>0</v>
      </c>
      <c r="CK495">
        <v>0</v>
      </c>
      <c r="CL495">
        <v>0</v>
      </c>
      <c r="CM495">
        <v>-5.3304710000000002</v>
      </c>
      <c r="CN495">
        <v>21.84498</v>
      </c>
      <c r="CO495">
        <v>10.959759999999999</v>
      </c>
      <c r="CP495">
        <v>600</v>
      </c>
      <c r="CQ495" s="3">
        <f t="shared" si="14"/>
        <v>367.60979614623136</v>
      </c>
      <c r="CR495" s="3">
        <f t="shared" si="15"/>
        <v>17.505022450277433</v>
      </c>
    </row>
    <row r="496" spans="1:96" customFormat="1" x14ac:dyDescent="0.25">
      <c r="A496" s="1">
        <v>42227.291666666664</v>
      </c>
      <c r="B496">
        <v>11474</v>
      </c>
      <c r="C496">
        <v>20.992190000000001</v>
      </c>
      <c r="D496">
        <v>0.53969999999999996</v>
      </c>
      <c r="E496">
        <v>0.67904169999999997</v>
      </c>
      <c r="F496">
        <v>0.21409130000000001</v>
      </c>
      <c r="G496">
        <v>4.2005920000000002E-2</v>
      </c>
      <c r="H496">
        <v>-1.3599200000000001E-2</v>
      </c>
      <c r="I496">
        <v>1.7851499999999999E-2</v>
      </c>
      <c r="J496">
        <v>1.2852239999999999</v>
      </c>
      <c r="K496">
        <v>-0.38529069999999999</v>
      </c>
      <c r="L496">
        <v>0.44786140000000002</v>
      </c>
      <c r="M496">
        <v>0.93337950000000003</v>
      </c>
      <c r="N496">
        <v>-0.1096869</v>
      </c>
      <c r="O496">
        <v>0.75600290000000003</v>
      </c>
      <c r="P496">
        <v>1.8501019999999999</v>
      </c>
      <c r="Q496">
        <v>1.3292980000000001</v>
      </c>
      <c r="R496">
        <v>157.8287</v>
      </c>
      <c r="S496">
        <v>42.97587</v>
      </c>
      <c r="T496">
        <v>22.171330000000001</v>
      </c>
      <c r="U496">
        <v>-1.2310049999999999</v>
      </c>
      <c r="V496">
        <v>0.50164660000000005</v>
      </c>
      <c r="W496">
        <v>-0.52843150000000005</v>
      </c>
      <c r="X496">
        <v>22.315850000000001</v>
      </c>
      <c r="Y496">
        <v>180</v>
      </c>
      <c r="Z496">
        <v>18000</v>
      </c>
      <c r="AA496">
        <v>0</v>
      </c>
      <c r="AB496">
        <v>0</v>
      </c>
      <c r="AC496">
        <v>0</v>
      </c>
      <c r="AD496">
        <v>0</v>
      </c>
      <c r="AE496">
        <v>0</v>
      </c>
      <c r="AF496">
        <v>0</v>
      </c>
      <c r="AG496">
        <v>-0.2237064</v>
      </c>
      <c r="AH496">
        <v>24.507090000000002</v>
      </c>
      <c r="AI496">
        <v>19.317589999999999</v>
      </c>
      <c r="AJ496">
        <v>3.0187620000000002</v>
      </c>
      <c r="AK496">
        <v>-0.5960259</v>
      </c>
      <c r="AL496">
        <v>0.2420397</v>
      </c>
      <c r="AM496">
        <v>-0.27045730000000001</v>
      </c>
      <c r="AN496">
        <v>0.22422159999999999</v>
      </c>
      <c r="AO496">
        <v>4.473427E-2</v>
      </c>
      <c r="AP496">
        <v>-1.8143860000000001E-2</v>
      </c>
      <c r="AQ496">
        <v>8.8618099999999995E-3</v>
      </c>
      <c r="AR496">
        <v>0.19458510000000001</v>
      </c>
      <c r="AS496">
        <v>3.5610940000000001E-2</v>
      </c>
      <c r="AT496">
        <v>-1.1054080000000001E-2</v>
      </c>
      <c r="AU496">
        <v>1.6427440000000001E-2</v>
      </c>
      <c r="AV496">
        <v>670.58199999999999</v>
      </c>
      <c r="AW496">
        <v>16.955410000000001</v>
      </c>
      <c r="AX496">
        <v>99.287639999999996</v>
      </c>
      <c r="AY496">
        <v>20.128550000000001</v>
      </c>
      <c r="AZ496">
        <v>1.1704680000000001</v>
      </c>
      <c r="BA496">
        <v>-0.27045730000000001</v>
      </c>
      <c r="BB496">
        <v>21.622820000000001</v>
      </c>
      <c r="BC496">
        <v>8.2999890000000007E-3</v>
      </c>
      <c r="BD496">
        <v>3.8450900000000003E-2</v>
      </c>
      <c r="BE496">
        <v>0.5120633</v>
      </c>
      <c r="BF496">
        <v>2.372207</v>
      </c>
      <c r="BG496">
        <v>0</v>
      </c>
      <c r="BH496">
        <v>0</v>
      </c>
      <c r="BI496">
        <v>63</v>
      </c>
      <c r="BJ496">
        <v>0</v>
      </c>
      <c r="BK496">
        <v>19.74934</v>
      </c>
      <c r="BL496">
        <v>2.0057459999999998</v>
      </c>
      <c r="BM496">
        <v>2.3011140000000001</v>
      </c>
      <c r="BN496">
        <v>14.825329999999999</v>
      </c>
      <c r="BO496">
        <v>87.164150000000006</v>
      </c>
      <c r="BP496">
        <v>1.172526</v>
      </c>
      <c r="BQ496">
        <v>1388.6320000000001</v>
      </c>
      <c r="BR496">
        <v>-1.1435010000000001</v>
      </c>
      <c r="BS496">
        <v>-1043.098</v>
      </c>
      <c r="BT496">
        <v>1192.6869999999999</v>
      </c>
      <c r="BU496">
        <v>37183.78</v>
      </c>
      <c r="BV496">
        <v>33559.360000000001</v>
      </c>
      <c r="BW496">
        <v>871.98130000000003</v>
      </c>
      <c r="BX496">
        <v>4403.2049999999999</v>
      </c>
      <c r="BY496">
        <v>778.7876</v>
      </c>
      <c r="BZ496">
        <v>125.172</v>
      </c>
      <c r="CA496" t="s">
        <v>98</v>
      </c>
      <c r="CB496" t="s">
        <v>98</v>
      </c>
      <c r="CC496">
        <v>182.48079999999999</v>
      </c>
      <c r="CD496">
        <v>184.43</v>
      </c>
      <c r="CE496" t="s">
        <v>98</v>
      </c>
      <c r="CF496" t="s">
        <v>98</v>
      </c>
      <c r="CG496" t="s">
        <v>98</v>
      </c>
      <c r="CH496">
        <v>0</v>
      </c>
      <c r="CI496">
        <v>0</v>
      </c>
      <c r="CJ496">
        <v>0</v>
      </c>
      <c r="CK496">
        <v>0</v>
      </c>
      <c r="CL496">
        <v>0</v>
      </c>
      <c r="CM496">
        <v>-5.3125629999999999</v>
      </c>
      <c r="CN496">
        <v>21.839950000000002</v>
      </c>
      <c r="CO496">
        <v>11.011979999999999</v>
      </c>
      <c r="CP496">
        <v>600</v>
      </c>
      <c r="CQ496" s="3">
        <f t="shared" si="14"/>
        <v>374.29154656594443</v>
      </c>
      <c r="CR496" s="3">
        <f t="shared" si="15"/>
        <v>17.008521207691601</v>
      </c>
    </row>
    <row r="497" spans="1:96" customFormat="1" x14ac:dyDescent="0.25">
      <c r="A497" s="1">
        <v>42227.3125</v>
      </c>
      <c r="B497">
        <v>11475</v>
      </c>
      <c r="C497">
        <v>33.805480000000003</v>
      </c>
      <c r="D497">
        <v>0.2803969</v>
      </c>
      <c r="E497">
        <v>0.48927120000000002</v>
      </c>
      <c r="F497">
        <v>0.20465259999999999</v>
      </c>
      <c r="G497">
        <v>6.9114800000000004E-2</v>
      </c>
      <c r="H497">
        <v>-2.6823050000000001E-2</v>
      </c>
      <c r="I497">
        <v>2.8726970000000001E-2</v>
      </c>
      <c r="J497">
        <v>0.96952430000000001</v>
      </c>
      <c r="K497">
        <v>-0.26370840000000001</v>
      </c>
      <c r="L497">
        <v>0.2298578</v>
      </c>
      <c r="M497">
        <v>0.70118009999999997</v>
      </c>
      <c r="N497">
        <v>-6.6866839999999997E-2</v>
      </c>
      <c r="O497">
        <v>0.55221100000000001</v>
      </c>
      <c r="P497">
        <v>1.3089649999999999</v>
      </c>
      <c r="Q497">
        <v>0.87597599999999998</v>
      </c>
      <c r="R497">
        <v>155.81299999999999</v>
      </c>
      <c r="S497">
        <v>46.58643</v>
      </c>
      <c r="T497">
        <v>24.187010000000001</v>
      </c>
      <c r="U497">
        <v>-0.79907570000000006</v>
      </c>
      <c r="V497">
        <v>0.35890090000000002</v>
      </c>
      <c r="W497">
        <v>-0.2974193</v>
      </c>
      <c r="X497">
        <v>22.179310000000001</v>
      </c>
      <c r="Y497">
        <v>180</v>
      </c>
      <c r="Z497">
        <v>18000</v>
      </c>
      <c r="AA497">
        <v>0</v>
      </c>
      <c r="AB497">
        <v>0</v>
      </c>
      <c r="AC497">
        <v>0</v>
      </c>
      <c r="AD497">
        <v>0</v>
      </c>
      <c r="AE497">
        <v>0</v>
      </c>
      <c r="AF497">
        <v>0</v>
      </c>
      <c r="AG497">
        <v>-0.28787220000000002</v>
      </c>
      <c r="AH497">
        <v>13.457610000000001</v>
      </c>
      <c r="AI497">
        <v>32.742359999999998</v>
      </c>
      <c r="AJ497">
        <v>2.8505509999999998</v>
      </c>
      <c r="AK497">
        <v>-0.57433509999999999</v>
      </c>
      <c r="AL497">
        <v>0.1174709</v>
      </c>
      <c r="AM497">
        <v>-0.35662199999999999</v>
      </c>
      <c r="AN497">
        <v>0.22765550000000001</v>
      </c>
      <c r="AO497">
        <v>5.0755809999999998E-2</v>
      </c>
      <c r="AP497">
        <v>-3.1391740000000001E-2</v>
      </c>
      <c r="AQ497">
        <v>3.7898049999999998E-3</v>
      </c>
      <c r="AR497">
        <v>0.1886621</v>
      </c>
      <c r="AS497">
        <v>6.1603280000000003E-2</v>
      </c>
      <c r="AT497">
        <v>-2.240793E-2</v>
      </c>
      <c r="AU497">
        <v>2.7823549999999999E-2</v>
      </c>
      <c r="AV497">
        <v>671.18960000000004</v>
      </c>
      <c r="AW497">
        <v>16.846730000000001</v>
      </c>
      <c r="AX497">
        <v>99.31268</v>
      </c>
      <c r="AY497">
        <v>20.008479999999999</v>
      </c>
      <c r="AZ497">
        <v>1.171316</v>
      </c>
      <c r="BA497">
        <v>-0.35662199999999999</v>
      </c>
      <c r="BB497">
        <v>9.2471239999999995</v>
      </c>
      <c r="BC497">
        <v>3.5498109999999999E-3</v>
      </c>
      <c r="BD497">
        <v>6.5199989999999999E-2</v>
      </c>
      <c r="BE497">
        <v>0.21740300000000001</v>
      </c>
      <c r="BF497">
        <v>3.9930789999999998</v>
      </c>
      <c r="BG497">
        <v>0</v>
      </c>
      <c r="BH497">
        <v>0</v>
      </c>
      <c r="BI497">
        <v>63</v>
      </c>
      <c r="BJ497">
        <v>0</v>
      </c>
      <c r="BK497">
        <v>19.739090000000001</v>
      </c>
      <c r="BL497">
        <v>2.0000529999999999</v>
      </c>
      <c r="BM497">
        <v>2.2996599999999998</v>
      </c>
      <c r="BN497">
        <v>14.783770000000001</v>
      </c>
      <c r="BO497">
        <v>86.971710000000002</v>
      </c>
      <c r="BP497">
        <v>1.173365</v>
      </c>
      <c r="BQ497">
        <v>1417.316</v>
      </c>
      <c r="BR497">
        <v>-1.1315310000000001</v>
      </c>
      <c r="BS497">
        <v>-1057.9670000000001</v>
      </c>
      <c r="BT497">
        <v>1196.82</v>
      </c>
      <c r="BU497">
        <v>37250.54</v>
      </c>
      <c r="BV497">
        <v>33578.44</v>
      </c>
      <c r="BW497">
        <v>872.06050000000005</v>
      </c>
      <c r="BX497">
        <v>4458.085</v>
      </c>
      <c r="BY497">
        <v>785.98149999999998</v>
      </c>
      <c r="BZ497">
        <v>388.97</v>
      </c>
      <c r="CA497" t="s">
        <v>98</v>
      </c>
      <c r="CB497" t="s">
        <v>98</v>
      </c>
      <c r="CC497">
        <v>182.5849</v>
      </c>
      <c r="CD497">
        <v>184.42519999999999</v>
      </c>
      <c r="CE497" t="s">
        <v>98</v>
      </c>
      <c r="CF497" t="s">
        <v>98</v>
      </c>
      <c r="CG497" t="s">
        <v>98</v>
      </c>
      <c r="CH497">
        <v>0</v>
      </c>
      <c r="CI497">
        <v>0</v>
      </c>
      <c r="CJ497">
        <v>0</v>
      </c>
      <c r="CK497">
        <v>0</v>
      </c>
      <c r="CL497">
        <v>0</v>
      </c>
      <c r="CM497">
        <v>-5.2820309999999999</v>
      </c>
      <c r="CN497">
        <v>21.928429999999999</v>
      </c>
      <c r="CO497">
        <v>11.016959999999999</v>
      </c>
      <c r="CP497">
        <v>600</v>
      </c>
      <c r="CQ497" s="3">
        <f t="shared" si="14"/>
        <v>374.38289000198756</v>
      </c>
      <c r="CR497" s="3">
        <f t="shared" si="15"/>
        <v>16.998368926838378</v>
      </c>
    </row>
    <row r="498" spans="1:96" customFormat="1" x14ac:dyDescent="0.25">
      <c r="A498" s="1">
        <v>42227.333333333336</v>
      </c>
      <c r="B498">
        <v>11476</v>
      </c>
      <c r="C498">
        <v>43.76144</v>
      </c>
      <c r="D498">
        <v>0.26862320000000001</v>
      </c>
      <c r="E498">
        <v>0.47900779999999998</v>
      </c>
      <c r="F498">
        <v>0.22373009999999999</v>
      </c>
      <c r="G498">
        <v>7.8457819999999998E-2</v>
      </c>
      <c r="H498">
        <v>-9.7596309999999995E-3</v>
      </c>
      <c r="I498">
        <v>3.7205729999999999E-2</v>
      </c>
      <c r="J498">
        <v>0.89102939999999997</v>
      </c>
      <c r="K498">
        <v>-0.14315739999999999</v>
      </c>
      <c r="L498">
        <v>0.2260009</v>
      </c>
      <c r="M498">
        <v>0.63792170000000004</v>
      </c>
      <c r="N498">
        <v>-3.9625519999999997E-2</v>
      </c>
      <c r="O498">
        <v>0.53031759999999994</v>
      </c>
      <c r="P498">
        <v>1.2824070000000001</v>
      </c>
      <c r="Q498">
        <v>0.92859820000000004</v>
      </c>
      <c r="R498">
        <v>161.25040000000001</v>
      </c>
      <c r="S498">
        <v>42.545760000000001</v>
      </c>
      <c r="T498">
        <v>18.749569999999999</v>
      </c>
      <c r="U498">
        <v>-0.87931839999999994</v>
      </c>
      <c r="V498">
        <v>0.29848170000000002</v>
      </c>
      <c r="W498">
        <v>-0.41063309999999997</v>
      </c>
      <c r="X498">
        <v>22.409890000000001</v>
      </c>
      <c r="Y498">
        <v>180</v>
      </c>
      <c r="Z498">
        <v>18000</v>
      </c>
      <c r="AA498">
        <v>0</v>
      </c>
      <c r="AB498">
        <v>0</v>
      </c>
      <c r="AC498">
        <v>0</v>
      </c>
      <c r="AD498">
        <v>0</v>
      </c>
      <c r="AE498">
        <v>0</v>
      </c>
      <c r="AF498">
        <v>0</v>
      </c>
      <c r="AG498">
        <v>-0.1584489</v>
      </c>
      <c r="AH498">
        <v>35.26634</v>
      </c>
      <c r="AI498">
        <v>41.298969999999997</v>
      </c>
      <c r="AJ498">
        <v>4.1707280000000004</v>
      </c>
      <c r="AK498">
        <v>-0.37946950000000002</v>
      </c>
      <c r="AL498">
        <v>5.4252269999999998E-2</v>
      </c>
      <c r="AM498">
        <v>-0.25171660000000001</v>
      </c>
      <c r="AN498">
        <v>0.35689320000000002</v>
      </c>
      <c r="AO498">
        <v>3.7915200000000003E-2</v>
      </c>
      <c r="AP498">
        <v>-1.5107600000000001E-2</v>
      </c>
      <c r="AQ498">
        <v>1.210429E-2</v>
      </c>
      <c r="AR498">
        <v>0.20751320000000001</v>
      </c>
      <c r="AS498">
        <v>7.2461170000000005E-2</v>
      </c>
      <c r="AT498">
        <v>-7.6766569999999999E-3</v>
      </c>
      <c r="AU498">
        <v>3.5112150000000002E-2</v>
      </c>
      <c r="AV498">
        <v>669.08510000000001</v>
      </c>
      <c r="AW498">
        <v>16.8522</v>
      </c>
      <c r="AX498">
        <v>99.340999999999994</v>
      </c>
      <c r="AY498">
        <v>20.235589999999998</v>
      </c>
      <c r="AZ498">
        <v>1.1707350000000001</v>
      </c>
      <c r="BA498">
        <v>-0.25171660000000001</v>
      </c>
      <c r="BB498">
        <v>29.534469999999999</v>
      </c>
      <c r="BC498">
        <v>1.1307970000000001E-2</v>
      </c>
      <c r="BD498">
        <v>8.195972E-2</v>
      </c>
      <c r="BE498">
        <v>0.69494400000000001</v>
      </c>
      <c r="BF498">
        <v>5.0369270000000004</v>
      </c>
      <c r="BG498">
        <v>0</v>
      </c>
      <c r="BH498">
        <v>0</v>
      </c>
      <c r="BI498">
        <v>63.121000000000002</v>
      </c>
      <c r="BJ498">
        <v>0</v>
      </c>
      <c r="BK498">
        <v>20.149730000000002</v>
      </c>
      <c r="BL498">
        <v>2.0095369999999999</v>
      </c>
      <c r="BM498">
        <v>2.3589899999999999</v>
      </c>
      <c r="BN498">
        <v>14.833069999999999</v>
      </c>
      <c r="BO498">
        <v>85.186340000000001</v>
      </c>
      <c r="BP498">
        <v>1.171977</v>
      </c>
      <c r="BQ498">
        <v>1526.8330000000001</v>
      </c>
      <c r="BR498">
        <v>-1.086994</v>
      </c>
      <c r="BS498">
        <v>-1111.4159999999999</v>
      </c>
      <c r="BT498">
        <v>1207.8779999999999</v>
      </c>
      <c r="BU498">
        <v>37406.050000000003</v>
      </c>
      <c r="BV498">
        <v>33559.919999999998</v>
      </c>
      <c r="BW498">
        <v>871.93169999999998</v>
      </c>
      <c r="BX498">
        <v>4632.9610000000002</v>
      </c>
      <c r="BY498">
        <v>786.83500000000004</v>
      </c>
      <c r="BZ498">
        <v>619.18460000000005</v>
      </c>
      <c r="CA498" t="s">
        <v>98</v>
      </c>
      <c r="CB498" t="s">
        <v>98</v>
      </c>
      <c r="CC498">
        <v>182.84739999999999</v>
      </c>
      <c r="CD498">
        <v>184.4554</v>
      </c>
      <c r="CE498" t="s">
        <v>98</v>
      </c>
      <c r="CF498" t="s">
        <v>98</v>
      </c>
      <c r="CG498" t="s">
        <v>98</v>
      </c>
      <c r="CH498">
        <v>0</v>
      </c>
      <c r="CI498">
        <v>0</v>
      </c>
      <c r="CJ498">
        <v>0</v>
      </c>
      <c r="CK498">
        <v>0</v>
      </c>
      <c r="CL498">
        <v>0</v>
      </c>
      <c r="CM498">
        <v>-5.385669</v>
      </c>
      <c r="CN498">
        <v>22.298069999999999</v>
      </c>
      <c r="CO498">
        <v>11.049950000000001</v>
      </c>
      <c r="CP498">
        <v>600</v>
      </c>
      <c r="CQ498" s="3">
        <f t="shared" si="14"/>
        <v>373.39166964623314</v>
      </c>
      <c r="CR498" s="3">
        <f t="shared" si="15"/>
        <v>17.412504871793296</v>
      </c>
    </row>
    <row r="499" spans="1:96" customFormat="1" x14ac:dyDescent="0.25">
      <c r="A499" s="1">
        <v>42227.354166666664</v>
      </c>
      <c r="B499">
        <v>11477</v>
      </c>
      <c r="C499">
        <v>36.529969999999999</v>
      </c>
      <c r="D499">
        <v>0.44091459999999999</v>
      </c>
      <c r="E499">
        <v>0.61395339999999998</v>
      </c>
      <c r="F499">
        <v>0.21927479999999999</v>
      </c>
      <c r="G499">
        <v>4.5122330000000002E-2</v>
      </c>
      <c r="H499">
        <v>-7.3888749999999996E-3</v>
      </c>
      <c r="I499">
        <v>3.1084380000000002E-2</v>
      </c>
      <c r="J499">
        <v>1.378962</v>
      </c>
      <c r="K499">
        <v>0.24902160000000001</v>
      </c>
      <c r="L499">
        <v>0.37370019999999998</v>
      </c>
      <c r="M499">
        <v>0.774254</v>
      </c>
      <c r="N499">
        <v>-4.9304960000000002E-2</v>
      </c>
      <c r="O499">
        <v>0.60752269999999997</v>
      </c>
      <c r="P499">
        <v>1.9385680000000001</v>
      </c>
      <c r="Q499">
        <v>1.5509280000000001</v>
      </c>
      <c r="R499">
        <v>-178.38310000000001</v>
      </c>
      <c r="S499">
        <v>36.220860000000002</v>
      </c>
      <c r="T499">
        <v>358.38310000000001</v>
      </c>
      <c r="U499">
        <v>-1.550311</v>
      </c>
      <c r="V499">
        <v>-4.3762790000000003E-2</v>
      </c>
      <c r="W499">
        <v>-0.55392549999999996</v>
      </c>
      <c r="X499">
        <v>22.73845</v>
      </c>
      <c r="Y499">
        <v>180</v>
      </c>
      <c r="Z499">
        <v>18000</v>
      </c>
      <c r="AA499">
        <v>0</v>
      </c>
      <c r="AB499">
        <v>0</v>
      </c>
      <c r="AC499">
        <v>0</v>
      </c>
      <c r="AD499">
        <v>0</v>
      </c>
      <c r="AE499">
        <v>0</v>
      </c>
      <c r="AF499">
        <v>0</v>
      </c>
      <c r="AG499">
        <v>4.839649E-2</v>
      </c>
      <c r="AH499">
        <v>34.27711</v>
      </c>
      <c r="AI499">
        <v>34.152569999999997</v>
      </c>
      <c r="AJ499">
        <v>2.942253</v>
      </c>
      <c r="AK499">
        <v>0.2777464</v>
      </c>
      <c r="AL499">
        <v>0.24487249999999999</v>
      </c>
      <c r="AM499">
        <v>-2.9747220000000001E-2</v>
      </c>
      <c r="AN499">
        <v>0.27026559999999999</v>
      </c>
      <c r="AO499">
        <v>-8.1198659999999999E-4</v>
      </c>
      <c r="AP499">
        <v>-2.630445E-2</v>
      </c>
      <c r="AQ499">
        <v>1.2057470000000001E-2</v>
      </c>
      <c r="AR499">
        <v>0.19507740000000001</v>
      </c>
      <c r="AS499">
        <v>4.4458999999999999E-2</v>
      </c>
      <c r="AT499">
        <v>-3.9359030000000001E-3</v>
      </c>
      <c r="AU499">
        <v>2.9061380000000001E-2</v>
      </c>
      <c r="AV499">
        <v>661.52919999999995</v>
      </c>
      <c r="AW499">
        <v>16.850850000000001</v>
      </c>
      <c r="AX499">
        <v>99.365769999999998</v>
      </c>
      <c r="AY499">
        <v>20.560040000000001</v>
      </c>
      <c r="AZ499">
        <v>1.1697249999999999</v>
      </c>
      <c r="BA499">
        <v>-2.9747220000000001E-2</v>
      </c>
      <c r="BB499">
        <v>29.42024</v>
      </c>
      <c r="BC499">
        <v>1.114677E-2</v>
      </c>
      <c r="BD499">
        <v>6.6996940000000005E-2</v>
      </c>
      <c r="BE499">
        <v>0.69280609999999998</v>
      </c>
      <c r="BF499">
        <v>4.1640670000000002</v>
      </c>
      <c r="BG499">
        <v>0</v>
      </c>
      <c r="BH499">
        <v>0</v>
      </c>
      <c r="BI499">
        <v>63</v>
      </c>
      <c r="BJ499">
        <v>0</v>
      </c>
      <c r="BK499">
        <v>20.543659999999999</v>
      </c>
      <c r="BL499">
        <v>2.0089009999999998</v>
      </c>
      <c r="BM499">
        <v>2.4170050000000001</v>
      </c>
      <c r="BN499">
        <v>14.808490000000001</v>
      </c>
      <c r="BO499">
        <v>83.115300000000005</v>
      </c>
      <c r="BP499">
        <v>1.1707449999999999</v>
      </c>
      <c r="BQ499">
        <v>1764.808</v>
      </c>
      <c r="BR499">
        <v>-1.0623149999999999</v>
      </c>
      <c r="BS499">
        <v>-1170.125</v>
      </c>
      <c r="BT499">
        <v>1242.8320000000001</v>
      </c>
      <c r="BU499">
        <v>37673.78</v>
      </c>
      <c r="BV499">
        <v>33496.01</v>
      </c>
      <c r="BW499">
        <v>871.57299999999998</v>
      </c>
      <c r="BX499">
        <v>4954.5630000000001</v>
      </c>
      <c r="BY499">
        <v>776.79819999999995</v>
      </c>
      <c r="BZ499">
        <v>703.46</v>
      </c>
      <c r="CA499" t="s">
        <v>98</v>
      </c>
      <c r="CB499" t="s">
        <v>98</v>
      </c>
      <c r="CC499">
        <v>183.0112</v>
      </c>
      <c r="CD499">
        <v>184.494</v>
      </c>
      <c r="CE499" t="s">
        <v>98</v>
      </c>
      <c r="CF499" t="s">
        <v>98</v>
      </c>
      <c r="CG499" t="s">
        <v>98</v>
      </c>
      <c r="CH499">
        <v>0</v>
      </c>
      <c r="CI499">
        <v>0</v>
      </c>
      <c r="CJ499">
        <v>0</v>
      </c>
      <c r="CK499">
        <v>0</v>
      </c>
      <c r="CL499">
        <v>0</v>
      </c>
      <c r="CM499">
        <v>-5.2760720000000001</v>
      </c>
      <c r="CN499">
        <v>23.02056</v>
      </c>
      <c r="CO499">
        <v>11.191509999999999</v>
      </c>
      <c r="CP499">
        <v>600</v>
      </c>
      <c r="CQ499" s="3">
        <f t="shared" si="14"/>
        <v>369.49113516353322</v>
      </c>
      <c r="CR499" s="3">
        <f t="shared" si="15"/>
        <v>17.816803557320362</v>
      </c>
    </row>
    <row r="500" spans="1:96" customFormat="1" x14ac:dyDescent="0.25">
      <c r="A500" s="1">
        <v>42227.375</v>
      </c>
      <c r="B500">
        <v>11478</v>
      </c>
      <c r="C500">
        <v>34.314120000000003</v>
      </c>
      <c r="D500">
        <v>0.37435249999999998</v>
      </c>
      <c r="E500">
        <v>0.56572599999999995</v>
      </c>
      <c r="F500">
        <v>0.22169839999999999</v>
      </c>
      <c r="G500">
        <v>9.9505159999999995E-2</v>
      </c>
      <c r="H500">
        <v>3.0371809999999999E-2</v>
      </c>
      <c r="I500">
        <v>2.9199869999999999E-2</v>
      </c>
      <c r="J500">
        <v>1.423813</v>
      </c>
      <c r="K500">
        <v>0.3511494</v>
      </c>
      <c r="L500">
        <v>0.28868719999999998</v>
      </c>
      <c r="M500">
        <v>0.91637820000000003</v>
      </c>
      <c r="N500">
        <v>-0.13816320000000001</v>
      </c>
      <c r="O500">
        <v>0.64382669999999997</v>
      </c>
      <c r="P500">
        <v>3.0964800000000001</v>
      </c>
      <c r="Q500">
        <v>2.8456839999999999</v>
      </c>
      <c r="R500">
        <v>-172.14169999999999</v>
      </c>
      <c r="S500">
        <v>23.052140000000001</v>
      </c>
      <c r="T500">
        <v>352.14170000000001</v>
      </c>
      <c r="U500">
        <v>-2.818962</v>
      </c>
      <c r="V500">
        <v>-0.38907269999999999</v>
      </c>
      <c r="W500">
        <v>-0.79749639999999999</v>
      </c>
      <c r="X500">
        <v>22.83455</v>
      </c>
      <c r="Y500">
        <v>180</v>
      </c>
      <c r="Z500">
        <v>18000</v>
      </c>
      <c r="AA500">
        <v>0</v>
      </c>
      <c r="AB500">
        <v>0</v>
      </c>
      <c r="AC500">
        <v>0</v>
      </c>
      <c r="AD500">
        <v>0</v>
      </c>
      <c r="AE500">
        <v>0</v>
      </c>
      <c r="AF500">
        <v>0</v>
      </c>
      <c r="AG500">
        <v>0.1513593</v>
      </c>
      <c r="AH500">
        <v>51.660690000000002</v>
      </c>
      <c r="AI500">
        <v>30.90699</v>
      </c>
      <c r="AJ500">
        <v>2.2450640000000002</v>
      </c>
      <c r="AK500">
        <v>-0.98600620000000005</v>
      </c>
      <c r="AL500">
        <v>-0.46170139999999998</v>
      </c>
      <c r="AM500">
        <v>7.3217749999999998E-2</v>
      </c>
      <c r="AN500">
        <v>0.27639760000000002</v>
      </c>
      <c r="AO500">
        <v>1.1214689999999999E-2</v>
      </c>
      <c r="AP500">
        <v>-1.5659590000000001E-2</v>
      </c>
      <c r="AQ500">
        <v>1.916727E-2</v>
      </c>
      <c r="AR500">
        <v>0.2015277</v>
      </c>
      <c r="AS500">
        <v>9.6658339999999995E-2</v>
      </c>
      <c r="AT500">
        <v>3.197208E-2</v>
      </c>
      <c r="AU500">
        <v>2.6300549999999999E-2</v>
      </c>
      <c r="AV500">
        <v>659.82820000000004</v>
      </c>
      <c r="AW500">
        <v>16.931439999999998</v>
      </c>
      <c r="AX500">
        <v>99.395219999999995</v>
      </c>
      <c r="AY500">
        <v>20.645029999999998</v>
      </c>
      <c r="AZ500">
        <v>1.1696839999999999</v>
      </c>
      <c r="BA500">
        <v>7.3217749999999998E-2</v>
      </c>
      <c r="BB500">
        <v>46.768149999999999</v>
      </c>
      <c r="BC500">
        <v>1.767587E-2</v>
      </c>
      <c r="BD500">
        <v>6.0465629999999999E-2</v>
      </c>
      <c r="BE500">
        <v>1.1067089999999999</v>
      </c>
      <c r="BF500">
        <v>3.7858320000000001</v>
      </c>
      <c r="BG500">
        <v>0</v>
      </c>
      <c r="BH500">
        <v>0</v>
      </c>
      <c r="BI500">
        <v>63</v>
      </c>
      <c r="BJ500">
        <v>0</v>
      </c>
      <c r="BK500">
        <v>20.470179999999999</v>
      </c>
      <c r="BL500">
        <v>2.0133420000000002</v>
      </c>
      <c r="BM500">
        <v>2.4061189999999999</v>
      </c>
      <c r="BN500">
        <v>14.844939999999999</v>
      </c>
      <c r="BO500">
        <v>83.675910000000002</v>
      </c>
      <c r="BP500">
        <v>1.1713119999999999</v>
      </c>
      <c r="BQ500">
        <v>2077.6019999999999</v>
      </c>
      <c r="BR500">
        <v>-1.047058</v>
      </c>
      <c r="BS500">
        <v>-1222.173</v>
      </c>
      <c r="BT500">
        <v>1279.4079999999999</v>
      </c>
      <c r="BU500">
        <v>38066.97</v>
      </c>
      <c r="BV500">
        <v>33487.79</v>
      </c>
      <c r="BW500">
        <v>871.77850000000001</v>
      </c>
      <c r="BX500">
        <v>5316.9139999999998</v>
      </c>
      <c r="BY500">
        <v>737.72990000000004</v>
      </c>
      <c r="BZ500">
        <v>677.02970000000005</v>
      </c>
      <c r="CA500" t="s">
        <v>98</v>
      </c>
      <c r="CB500" t="s">
        <v>98</v>
      </c>
      <c r="CC500">
        <v>182.98259999999999</v>
      </c>
      <c r="CD500">
        <v>184.4855</v>
      </c>
      <c r="CE500" t="s">
        <v>98</v>
      </c>
      <c r="CF500" t="s">
        <v>98</v>
      </c>
      <c r="CG500" t="s">
        <v>98</v>
      </c>
      <c r="CH500">
        <v>0</v>
      </c>
      <c r="CI500">
        <v>0</v>
      </c>
      <c r="CJ500">
        <v>0</v>
      </c>
      <c r="CK500">
        <v>0</v>
      </c>
      <c r="CL500">
        <v>0</v>
      </c>
      <c r="CM500">
        <v>-5.3126360000000004</v>
      </c>
      <c r="CN500">
        <v>23.804349999999999</v>
      </c>
      <c r="CO500">
        <v>11.27098</v>
      </c>
      <c r="CP500">
        <v>600</v>
      </c>
      <c r="CQ500" s="3">
        <f t="shared" si="14"/>
        <v>368.53847333587242</v>
      </c>
      <c r="CR500" s="3">
        <f t="shared" si="15"/>
        <v>17.740996745791094</v>
      </c>
    </row>
    <row r="501" spans="1:96" customFormat="1" x14ac:dyDescent="0.25">
      <c r="A501" s="1">
        <v>42227.395833333336</v>
      </c>
      <c r="B501">
        <v>11479</v>
      </c>
      <c r="C501">
        <v>36.177399999999999</v>
      </c>
      <c r="D501">
        <v>0.64494499999999999</v>
      </c>
      <c r="E501">
        <v>0.74306669999999997</v>
      </c>
      <c r="F501">
        <v>0.2348054</v>
      </c>
      <c r="G501">
        <v>8.4031460000000002E-2</v>
      </c>
      <c r="H501">
        <v>1.7629229999999999E-2</v>
      </c>
      <c r="I501">
        <v>3.0828109999999999E-2</v>
      </c>
      <c r="J501">
        <v>1.651025</v>
      </c>
      <c r="K501">
        <v>0.31830019999999998</v>
      </c>
      <c r="L501">
        <v>0.54211350000000003</v>
      </c>
      <c r="M501">
        <v>1.044834</v>
      </c>
      <c r="N501">
        <v>-0.1047883</v>
      </c>
      <c r="O501">
        <v>0.7764626</v>
      </c>
      <c r="P501">
        <v>2.6326429999999998</v>
      </c>
      <c r="Q501">
        <v>2.1875450000000001</v>
      </c>
      <c r="R501">
        <v>-178.37700000000001</v>
      </c>
      <c r="S501">
        <v>33.305549999999997</v>
      </c>
      <c r="T501">
        <v>358.37700000000001</v>
      </c>
      <c r="U501">
        <v>-2.1866629999999998</v>
      </c>
      <c r="V501">
        <v>-6.1958770000000003E-2</v>
      </c>
      <c r="W501">
        <v>-0.76289739999999995</v>
      </c>
      <c r="X501">
        <v>23.289159999999999</v>
      </c>
      <c r="Y501">
        <v>180</v>
      </c>
      <c r="Z501">
        <v>18000</v>
      </c>
      <c r="AA501">
        <v>0</v>
      </c>
      <c r="AB501">
        <v>0</v>
      </c>
      <c r="AC501">
        <v>0</v>
      </c>
      <c r="AD501">
        <v>0</v>
      </c>
      <c r="AE501">
        <v>0</v>
      </c>
      <c r="AF501">
        <v>0</v>
      </c>
      <c r="AG501">
        <v>5.8417860000000002E-2</v>
      </c>
      <c r="AH501">
        <v>43.34498</v>
      </c>
      <c r="AI501">
        <v>33.2712</v>
      </c>
      <c r="AJ501">
        <v>1.348014</v>
      </c>
      <c r="AK501">
        <v>-0.1288502</v>
      </c>
      <c r="AL501">
        <v>4.8567529999999998E-2</v>
      </c>
      <c r="AM501">
        <v>-2.0567519999999999E-2</v>
      </c>
      <c r="AN501">
        <v>0.35898140000000001</v>
      </c>
      <c r="AO501">
        <v>-3.8909499999999998E-3</v>
      </c>
      <c r="AP501">
        <v>-6.3844869999999998E-2</v>
      </c>
      <c r="AQ501">
        <v>1.5763470000000002E-2</v>
      </c>
      <c r="AR501">
        <v>0.22511110000000001</v>
      </c>
      <c r="AS501">
        <v>8.3326609999999995E-2</v>
      </c>
      <c r="AT501">
        <v>2.5601550000000001E-2</v>
      </c>
      <c r="AU501">
        <v>2.8351629999999999E-2</v>
      </c>
      <c r="AV501">
        <v>654.76639999999998</v>
      </c>
      <c r="AW501">
        <v>16.586569999999998</v>
      </c>
      <c r="AX501">
        <v>99.407499999999999</v>
      </c>
      <c r="AY501">
        <v>21.137619999999998</v>
      </c>
      <c r="AZ501">
        <v>1.1680649999999999</v>
      </c>
      <c r="BA501">
        <v>-2.0567519999999999E-2</v>
      </c>
      <c r="BB501">
        <v>38.462879999999998</v>
      </c>
      <c r="BC501">
        <v>1.444135E-2</v>
      </c>
      <c r="BD501">
        <v>6.4544030000000002E-2</v>
      </c>
      <c r="BE501">
        <v>0.8926231</v>
      </c>
      <c r="BF501">
        <v>3.9894799999999999</v>
      </c>
      <c r="BG501">
        <v>0</v>
      </c>
      <c r="BH501">
        <v>0</v>
      </c>
      <c r="BI501">
        <v>63</v>
      </c>
      <c r="BJ501">
        <v>0</v>
      </c>
      <c r="BK501">
        <v>21.022120000000001</v>
      </c>
      <c r="BL501">
        <v>1.9860899999999999</v>
      </c>
      <c r="BM501">
        <v>2.489404</v>
      </c>
      <c r="BN501">
        <v>14.616529999999999</v>
      </c>
      <c r="BO501">
        <v>79.781739999999999</v>
      </c>
      <c r="BP501">
        <v>1.169586</v>
      </c>
      <c r="BQ501">
        <v>2314.0549999999998</v>
      </c>
      <c r="BR501">
        <v>-1.008894</v>
      </c>
      <c r="BS501">
        <v>-1293.374</v>
      </c>
      <c r="BT501">
        <v>1304.6990000000001</v>
      </c>
      <c r="BU501">
        <v>38359.83</v>
      </c>
      <c r="BV501">
        <v>33447.699999999997</v>
      </c>
      <c r="BW501">
        <v>871.69870000000003</v>
      </c>
      <c r="BX501">
        <v>5621.7389999999996</v>
      </c>
      <c r="BY501">
        <v>709.61109999999996</v>
      </c>
      <c r="BZ501">
        <v>982.61810000000003</v>
      </c>
      <c r="CA501" t="s">
        <v>98</v>
      </c>
      <c r="CB501" t="s">
        <v>98</v>
      </c>
      <c r="CC501">
        <v>183.0498</v>
      </c>
      <c r="CD501">
        <v>184.5</v>
      </c>
      <c r="CE501" t="s">
        <v>98</v>
      </c>
      <c r="CF501" t="s">
        <v>98</v>
      </c>
      <c r="CG501" t="s">
        <v>98</v>
      </c>
      <c r="CH501">
        <v>0</v>
      </c>
      <c r="CI501">
        <v>0</v>
      </c>
      <c r="CJ501">
        <v>0</v>
      </c>
      <c r="CK501">
        <v>0</v>
      </c>
      <c r="CL501">
        <v>0</v>
      </c>
      <c r="CM501">
        <v>-5.4009419999999997</v>
      </c>
      <c r="CN501">
        <v>24.320679999999999</v>
      </c>
      <c r="CO501">
        <v>11.26957</v>
      </c>
      <c r="CP501">
        <v>600</v>
      </c>
      <c r="CQ501" s="3">
        <f t="shared" si="14"/>
        <v>366.27918592207811</v>
      </c>
      <c r="CR501" s="3">
        <f t="shared" si="15"/>
        <v>18.320641942651779</v>
      </c>
    </row>
    <row r="502" spans="1:96" customFormat="1" x14ac:dyDescent="0.25">
      <c r="A502" s="1">
        <v>42227.416666666664</v>
      </c>
      <c r="B502">
        <v>11480</v>
      </c>
      <c r="C502">
        <v>34.356999999999999</v>
      </c>
      <c r="D502">
        <v>0.55429430000000002</v>
      </c>
      <c r="E502">
        <v>0.68930119999999995</v>
      </c>
      <c r="F502">
        <v>0.23553350000000001</v>
      </c>
      <c r="G502">
        <v>4.1743200000000001E-2</v>
      </c>
      <c r="H502">
        <v>-3.9185579999999999E-3</v>
      </c>
      <c r="I502">
        <v>2.9313619999999999E-2</v>
      </c>
      <c r="J502">
        <v>1.461554</v>
      </c>
      <c r="K502">
        <v>0.2410311</v>
      </c>
      <c r="L502">
        <v>0.47069899999999998</v>
      </c>
      <c r="M502">
        <v>0.89187190000000005</v>
      </c>
      <c r="N502">
        <v>-6.4783259999999995E-2</v>
      </c>
      <c r="O502">
        <v>0.68472010000000005</v>
      </c>
      <c r="P502">
        <v>2.3698329999999999</v>
      </c>
      <c r="Q502">
        <v>2.0078040000000001</v>
      </c>
      <c r="R502">
        <v>-177.89510000000001</v>
      </c>
      <c r="S502">
        <v>31.659030000000001</v>
      </c>
      <c r="T502">
        <v>357.89510000000001</v>
      </c>
      <c r="U502">
        <v>-2.0064500000000001</v>
      </c>
      <c r="V502">
        <v>-7.3744790000000005E-2</v>
      </c>
      <c r="W502">
        <v>-0.715055</v>
      </c>
      <c r="X502">
        <v>23.680150000000001</v>
      </c>
      <c r="Y502">
        <v>180</v>
      </c>
      <c r="Z502">
        <v>18000</v>
      </c>
      <c r="AA502">
        <v>0</v>
      </c>
      <c r="AB502">
        <v>0</v>
      </c>
      <c r="AC502">
        <v>0</v>
      </c>
      <c r="AD502">
        <v>0</v>
      </c>
      <c r="AE502">
        <v>0</v>
      </c>
      <c r="AF502">
        <v>0</v>
      </c>
      <c r="AG502">
        <v>2.9420519999999999E-2</v>
      </c>
      <c r="AH502">
        <v>108.2877</v>
      </c>
      <c r="AI502">
        <v>27.476400000000002</v>
      </c>
      <c r="AJ502">
        <v>1.5521590000000001</v>
      </c>
      <c r="AK502">
        <v>0.1913773</v>
      </c>
      <c r="AL502">
        <v>0.267349</v>
      </c>
      <c r="AM502">
        <v>-6.2297110000000003E-2</v>
      </c>
      <c r="AN502">
        <v>0.3356015</v>
      </c>
      <c r="AO502">
        <v>0.1271967</v>
      </c>
      <c r="AP502">
        <v>1.4707370000000001E-2</v>
      </c>
      <c r="AQ502">
        <v>4.2094779999999998E-2</v>
      </c>
      <c r="AR502">
        <v>0.23107820000000001</v>
      </c>
      <c r="AS502">
        <v>2.466376E-2</v>
      </c>
      <c r="AT502">
        <v>-5.7867689999999998E-3</v>
      </c>
      <c r="AU502">
        <v>2.344305E-2</v>
      </c>
      <c r="AV502">
        <v>653.64319999999998</v>
      </c>
      <c r="AW502">
        <v>16.28736</v>
      </c>
      <c r="AX502">
        <v>99.411590000000004</v>
      </c>
      <c r="AY502">
        <v>21.561679999999999</v>
      </c>
      <c r="AZ502">
        <v>1.166601</v>
      </c>
      <c r="BA502">
        <v>-6.2297110000000003E-2</v>
      </c>
      <c r="BB502">
        <v>102.71129999999999</v>
      </c>
      <c r="BC502">
        <v>3.853703E-2</v>
      </c>
      <c r="BD502">
        <v>5.3180600000000001E-2</v>
      </c>
      <c r="BE502">
        <v>2.343032</v>
      </c>
      <c r="BF502">
        <v>3.2333530000000001</v>
      </c>
      <c r="BG502">
        <v>0</v>
      </c>
      <c r="BH502">
        <v>0</v>
      </c>
      <c r="BI502">
        <v>63</v>
      </c>
      <c r="BJ502">
        <v>0</v>
      </c>
      <c r="BK502">
        <v>21.482099999999999</v>
      </c>
      <c r="BL502">
        <v>1.962437</v>
      </c>
      <c r="BM502">
        <v>2.5605530000000001</v>
      </c>
      <c r="BN502">
        <v>14.41991</v>
      </c>
      <c r="BO502">
        <v>76.641139999999993</v>
      </c>
      <c r="BP502">
        <v>1.1680120000000001</v>
      </c>
      <c r="BQ502">
        <v>2531.7240000000002</v>
      </c>
      <c r="BR502">
        <v>-0.98304610000000003</v>
      </c>
      <c r="BS502">
        <v>-1347.4770000000001</v>
      </c>
      <c r="BT502">
        <v>1324.4770000000001</v>
      </c>
      <c r="BU502">
        <v>38618.92</v>
      </c>
      <c r="BV502">
        <v>33415.24</v>
      </c>
      <c r="BW502">
        <v>871.67690000000005</v>
      </c>
      <c r="BX502">
        <v>5884.1360000000004</v>
      </c>
      <c r="BY502">
        <v>680.4579</v>
      </c>
      <c r="BZ502">
        <v>1209.2270000000001</v>
      </c>
      <c r="CA502" t="s">
        <v>98</v>
      </c>
      <c r="CB502" t="s">
        <v>98</v>
      </c>
      <c r="CC502">
        <v>183.05779999999999</v>
      </c>
      <c r="CD502">
        <v>184.50210000000001</v>
      </c>
      <c r="CE502" t="s">
        <v>98</v>
      </c>
      <c r="CF502" t="s">
        <v>98</v>
      </c>
      <c r="CG502" t="s">
        <v>98</v>
      </c>
      <c r="CH502">
        <v>0</v>
      </c>
      <c r="CI502">
        <v>0</v>
      </c>
      <c r="CJ502">
        <v>0</v>
      </c>
      <c r="CK502">
        <v>0</v>
      </c>
      <c r="CL502">
        <v>0</v>
      </c>
      <c r="CM502">
        <v>-5.4150710000000002</v>
      </c>
      <c r="CN502">
        <v>24.728819999999999</v>
      </c>
      <c r="CO502">
        <v>11.30467</v>
      </c>
      <c r="CP502">
        <v>600</v>
      </c>
      <c r="CQ502" s="3">
        <f t="shared" si="14"/>
        <v>366.16268999839099</v>
      </c>
      <c r="CR502" s="3">
        <f t="shared" si="15"/>
        <v>18.814839703121049</v>
      </c>
    </row>
    <row r="503" spans="1:96" customFormat="1" x14ac:dyDescent="0.25">
      <c r="A503" s="1">
        <v>42227.4375</v>
      </c>
      <c r="B503">
        <v>11481</v>
      </c>
      <c r="C503">
        <v>25.10134</v>
      </c>
      <c r="D503">
        <v>0.71892679999999998</v>
      </c>
      <c r="E503">
        <v>0.78541700000000003</v>
      </c>
      <c r="F503">
        <v>0.25873760000000001</v>
      </c>
      <c r="G503">
        <v>9.0074210000000002E-2</v>
      </c>
      <c r="H503">
        <v>6.054035E-2</v>
      </c>
      <c r="I503">
        <v>2.1438249999999999E-2</v>
      </c>
      <c r="J503">
        <v>1.588592</v>
      </c>
      <c r="K503">
        <v>7.5803980000000007E-2</v>
      </c>
      <c r="L503">
        <v>0.60646659999999997</v>
      </c>
      <c r="M503">
        <v>1.055739</v>
      </c>
      <c r="N503">
        <v>-0.1128675</v>
      </c>
      <c r="O503">
        <v>0.8003846</v>
      </c>
      <c r="P503">
        <v>2.399778</v>
      </c>
      <c r="Q503">
        <v>1.8883129999999999</v>
      </c>
      <c r="R503">
        <v>176.79769999999999</v>
      </c>
      <c r="S503">
        <v>37.394480000000001</v>
      </c>
      <c r="T503">
        <v>3.2023320000000002</v>
      </c>
      <c r="U503">
        <v>-1.8853660000000001</v>
      </c>
      <c r="V503">
        <v>0.10548440000000001</v>
      </c>
      <c r="W503">
        <v>-0.72183640000000004</v>
      </c>
      <c r="X503">
        <v>24.0473</v>
      </c>
      <c r="Y503">
        <v>180</v>
      </c>
      <c r="Z503">
        <v>18000</v>
      </c>
      <c r="AA503">
        <v>0</v>
      </c>
      <c r="AB503">
        <v>0</v>
      </c>
      <c r="AC503">
        <v>0</v>
      </c>
      <c r="AD503">
        <v>0</v>
      </c>
      <c r="AE503">
        <v>0</v>
      </c>
      <c r="AF503">
        <v>0</v>
      </c>
      <c r="AG503">
        <v>0.41314679999999998</v>
      </c>
      <c r="AH503">
        <v>159.80189999999999</v>
      </c>
      <c r="AI503">
        <v>15.117649999999999</v>
      </c>
      <c r="AJ503">
        <v>5.2630999999999997</v>
      </c>
      <c r="AK503">
        <v>-0.53152489999999997</v>
      </c>
      <c r="AL503">
        <v>-1.6480459999999999</v>
      </c>
      <c r="AM503">
        <v>0.32680789999999998</v>
      </c>
      <c r="AN503">
        <v>0.70822390000000002</v>
      </c>
      <c r="AO503">
        <v>3.0291209999999999E-2</v>
      </c>
      <c r="AP503">
        <v>-0.24435589999999999</v>
      </c>
      <c r="AQ503">
        <v>6.3448279999999996E-2</v>
      </c>
      <c r="AR503">
        <v>0.2908656</v>
      </c>
      <c r="AS503">
        <v>8.4908750000000005E-2</v>
      </c>
      <c r="AT503">
        <v>9.1428579999999995E-2</v>
      </c>
      <c r="AU503">
        <v>1.2911499999999999E-2</v>
      </c>
      <c r="AV503">
        <v>646.46370000000002</v>
      </c>
      <c r="AW503">
        <v>15.306839999999999</v>
      </c>
      <c r="AX503">
        <v>99.426310000000001</v>
      </c>
      <c r="AY503">
        <v>22.05095</v>
      </c>
      <c r="AZ503">
        <v>1.165424</v>
      </c>
      <c r="BA503">
        <v>0.32680789999999998</v>
      </c>
      <c r="BB503">
        <v>154.81379999999999</v>
      </c>
      <c r="BC503">
        <v>5.7457590000000003E-2</v>
      </c>
      <c r="BD503">
        <v>2.8881319999999999E-2</v>
      </c>
      <c r="BE503">
        <v>3.3195450000000002</v>
      </c>
      <c r="BF503">
        <v>1.6685840000000001</v>
      </c>
      <c r="BG503">
        <v>0</v>
      </c>
      <c r="BH503">
        <v>0</v>
      </c>
      <c r="BI503">
        <v>63</v>
      </c>
      <c r="BJ503">
        <v>0</v>
      </c>
      <c r="BK503">
        <v>21.926950000000001</v>
      </c>
      <c r="BL503">
        <v>1.8520939999999999</v>
      </c>
      <c r="BM503">
        <v>2.6312579999999999</v>
      </c>
      <c r="BN503">
        <v>13.5886</v>
      </c>
      <c r="BO503">
        <v>70.388149999999996</v>
      </c>
      <c r="BP503">
        <v>1.1667940000000001</v>
      </c>
      <c r="BQ503">
        <v>2781.36</v>
      </c>
      <c r="BR503">
        <v>-0.95726029999999995</v>
      </c>
      <c r="BS503">
        <v>-1406.0440000000001</v>
      </c>
      <c r="BT503">
        <v>1345.4880000000001</v>
      </c>
      <c r="BU503">
        <v>38916.050000000003</v>
      </c>
      <c r="BV503">
        <v>33383.160000000003</v>
      </c>
      <c r="BW503">
        <v>871.57569999999998</v>
      </c>
      <c r="BX503">
        <v>6196.4489999999996</v>
      </c>
      <c r="BY503">
        <v>663.55579999999998</v>
      </c>
      <c r="BZ503">
        <v>1400.6310000000001</v>
      </c>
      <c r="CA503" t="s">
        <v>98</v>
      </c>
      <c r="CB503" t="s">
        <v>98</v>
      </c>
      <c r="CC503">
        <v>183.07210000000001</v>
      </c>
      <c r="CD503">
        <v>184.51050000000001</v>
      </c>
      <c r="CE503" t="s">
        <v>98</v>
      </c>
      <c r="CF503" t="s">
        <v>98</v>
      </c>
      <c r="CG503" t="s">
        <v>98</v>
      </c>
      <c r="CH503">
        <v>0</v>
      </c>
      <c r="CI503">
        <v>0</v>
      </c>
      <c r="CJ503">
        <v>0</v>
      </c>
      <c r="CK503">
        <v>0</v>
      </c>
      <c r="CL503">
        <v>0</v>
      </c>
      <c r="CM503">
        <v>-5.317679</v>
      </c>
      <c r="CN503">
        <v>25.190729999999999</v>
      </c>
      <c r="CO503">
        <v>11.45809</v>
      </c>
      <c r="CP503">
        <v>600</v>
      </c>
      <c r="CQ503" s="3">
        <f t="shared" si="14"/>
        <v>362.6883342833857</v>
      </c>
      <c r="CR503" s="3">
        <f t="shared" si="15"/>
        <v>19.305229196300409</v>
      </c>
    </row>
    <row r="504" spans="1:96" customFormat="1" x14ac:dyDescent="0.25">
      <c r="A504" s="1">
        <v>42227.458333333336</v>
      </c>
      <c r="B504">
        <v>11482</v>
      </c>
      <c r="C504">
        <v>11.46284</v>
      </c>
      <c r="D504">
        <v>0.3454776</v>
      </c>
      <c r="E504">
        <v>0.54462469999999996</v>
      </c>
      <c r="F504">
        <v>0.2825857</v>
      </c>
      <c r="G504">
        <v>0.15988749999999999</v>
      </c>
      <c r="H504">
        <v>9.9723329999999999E-2</v>
      </c>
      <c r="I504">
        <v>9.7958820000000005E-3</v>
      </c>
      <c r="J504">
        <v>1.4537169999999999</v>
      </c>
      <c r="K504">
        <v>0.49029339999999999</v>
      </c>
      <c r="L504">
        <v>0.27234219999999998</v>
      </c>
      <c r="M504">
        <v>1.038333</v>
      </c>
      <c r="N504">
        <v>-0.1175194</v>
      </c>
      <c r="O504">
        <v>0.64787720000000004</v>
      </c>
      <c r="P504">
        <v>3.0011040000000002</v>
      </c>
      <c r="Q504">
        <v>2.7199680000000002</v>
      </c>
      <c r="R504">
        <v>-175.8612</v>
      </c>
      <c r="S504">
        <v>24.791499999999999</v>
      </c>
      <c r="T504">
        <v>355.8612</v>
      </c>
      <c r="U504">
        <v>-2.7128770000000002</v>
      </c>
      <c r="V504">
        <v>-0.19631000000000001</v>
      </c>
      <c r="W504">
        <v>-0.90932089999999999</v>
      </c>
      <c r="X504">
        <v>24.260529999999999</v>
      </c>
      <c r="Y504">
        <v>180</v>
      </c>
      <c r="Z504">
        <v>18000</v>
      </c>
      <c r="AA504">
        <v>0</v>
      </c>
      <c r="AB504">
        <v>0</v>
      </c>
      <c r="AC504">
        <v>0</v>
      </c>
      <c r="AD504">
        <v>0</v>
      </c>
      <c r="AE504">
        <v>0</v>
      </c>
      <c r="AF504">
        <v>0</v>
      </c>
      <c r="AG504">
        <v>0.21927530000000001</v>
      </c>
      <c r="AH504">
        <v>179.4639</v>
      </c>
      <c r="AI504">
        <v>0.36574719999999999</v>
      </c>
      <c r="AJ504">
        <v>3.5963720000000001</v>
      </c>
      <c r="AK504">
        <v>-1.74953</v>
      </c>
      <c r="AL504">
        <v>-1.116128</v>
      </c>
      <c r="AM504">
        <v>0.1536653</v>
      </c>
      <c r="AN504">
        <v>0.57842329999999997</v>
      </c>
      <c r="AO504">
        <v>-0.14180970000000001</v>
      </c>
      <c r="AP504">
        <v>-0.16387779999999999</v>
      </c>
      <c r="AQ504">
        <v>7.2006630000000002E-2</v>
      </c>
      <c r="AR504">
        <v>0.30721290000000001</v>
      </c>
      <c r="AS504">
        <v>0.17618349999999999</v>
      </c>
      <c r="AT504">
        <v>0.11969340000000001</v>
      </c>
      <c r="AU504">
        <v>3.1255930000000001E-4</v>
      </c>
      <c r="AV504">
        <v>643.26620000000003</v>
      </c>
      <c r="AW504">
        <v>15.13946</v>
      </c>
      <c r="AX504">
        <v>99.437079999999995</v>
      </c>
      <c r="AY504">
        <v>22.283249999999999</v>
      </c>
      <c r="AZ504">
        <v>1.16473</v>
      </c>
      <c r="BA504">
        <v>0.1536653</v>
      </c>
      <c r="BB504">
        <v>175.6962</v>
      </c>
      <c r="BC504">
        <v>6.491508E-2</v>
      </c>
      <c r="BD504">
        <v>6.949956E-4</v>
      </c>
      <c r="BE504">
        <v>3.7278210000000001</v>
      </c>
      <c r="BF504">
        <v>3.9910910000000001E-2</v>
      </c>
      <c r="BG504">
        <v>0</v>
      </c>
      <c r="BH504">
        <v>0</v>
      </c>
      <c r="BI504">
        <v>63</v>
      </c>
      <c r="BJ504">
        <v>0</v>
      </c>
      <c r="BK504">
        <v>22.123449999999998</v>
      </c>
      <c r="BL504">
        <v>1.8285419999999999</v>
      </c>
      <c r="BM504">
        <v>2.6629689999999999</v>
      </c>
      <c r="BN504">
        <v>13.40687</v>
      </c>
      <c r="BO504">
        <v>68.665530000000004</v>
      </c>
      <c r="BP504">
        <v>1.1662969999999999</v>
      </c>
      <c r="BQ504">
        <v>3060.5390000000002</v>
      </c>
      <c r="BR504">
        <v>-0.92642519999999995</v>
      </c>
      <c r="BS504">
        <v>-1474.954</v>
      </c>
      <c r="BT504">
        <v>1366.35</v>
      </c>
      <c r="BU504">
        <v>39239.49</v>
      </c>
      <c r="BV504">
        <v>33337.64</v>
      </c>
      <c r="BW504">
        <v>871.3922</v>
      </c>
      <c r="BX504">
        <v>6547.4319999999998</v>
      </c>
      <c r="BY504">
        <v>645.58849999999995</v>
      </c>
      <c r="BZ504">
        <v>1510.4780000000001</v>
      </c>
      <c r="CA504" t="s">
        <v>98</v>
      </c>
      <c r="CB504" t="s">
        <v>98</v>
      </c>
      <c r="CC504">
        <v>183.07130000000001</v>
      </c>
      <c r="CD504">
        <v>184.52029999999999</v>
      </c>
      <c r="CE504" t="s">
        <v>98</v>
      </c>
      <c r="CF504" t="s">
        <v>98</v>
      </c>
      <c r="CG504" t="s">
        <v>98</v>
      </c>
      <c r="CH504">
        <v>0</v>
      </c>
      <c r="CI504">
        <v>0</v>
      </c>
      <c r="CJ504">
        <v>0</v>
      </c>
      <c r="CK504">
        <v>0</v>
      </c>
      <c r="CL504">
        <v>0</v>
      </c>
      <c r="CM504">
        <v>-5.1932169999999998</v>
      </c>
      <c r="CN504">
        <v>25.623439999999999</v>
      </c>
      <c r="CO504">
        <v>11.984310000000001</v>
      </c>
      <c r="CP504">
        <v>600</v>
      </c>
      <c r="CQ504" s="3">
        <f t="shared" si="14"/>
        <v>361.13930347574052</v>
      </c>
      <c r="CR504" s="3">
        <f t="shared" si="15"/>
        <v>19.524886889586302</v>
      </c>
    </row>
    <row r="505" spans="1:96" customFormat="1" x14ac:dyDescent="0.25">
      <c r="A505" s="1">
        <v>42227.479166666664</v>
      </c>
      <c r="B505">
        <v>11483</v>
      </c>
      <c r="C505">
        <v>26.60548</v>
      </c>
      <c r="D505">
        <v>0.32757799999999998</v>
      </c>
      <c r="E505">
        <v>0.53070110000000004</v>
      </c>
      <c r="F505">
        <v>0.19164970000000001</v>
      </c>
      <c r="G505">
        <v>8.8461440000000002E-2</v>
      </c>
      <c r="H505">
        <v>3.923136E-2</v>
      </c>
      <c r="I505">
        <v>2.2768420000000001E-2</v>
      </c>
      <c r="J505">
        <v>1.236318</v>
      </c>
      <c r="K505">
        <v>0.27402189999999998</v>
      </c>
      <c r="L505">
        <v>0.23605870000000001</v>
      </c>
      <c r="M505">
        <v>1.0002329999999999</v>
      </c>
      <c r="N505">
        <v>-0.15362110000000001</v>
      </c>
      <c r="O505">
        <v>0.64001730000000001</v>
      </c>
      <c r="P505">
        <v>2.7408869999999999</v>
      </c>
      <c r="Q505">
        <v>2.4846080000000001</v>
      </c>
      <c r="R505">
        <v>-176.24610000000001</v>
      </c>
      <c r="S505">
        <v>24.76829</v>
      </c>
      <c r="T505">
        <v>356.24610000000001</v>
      </c>
      <c r="U505">
        <v>-2.4792869999999998</v>
      </c>
      <c r="V505">
        <v>-0.1626708</v>
      </c>
      <c r="W505">
        <v>-0.83086130000000002</v>
      </c>
      <c r="X505">
        <v>24.698319999999999</v>
      </c>
      <c r="Y505">
        <v>180</v>
      </c>
      <c r="Z505">
        <v>18000</v>
      </c>
      <c r="AA505">
        <v>0</v>
      </c>
      <c r="AB505">
        <v>0</v>
      </c>
      <c r="AC505">
        <v>0</v>
      </c>
      <c r="AD505">
        <v>0</v>
      </c>
      <c r="AE505">
        <v>0</v>
      </c>
      <c r="AF505">
        <v>0</v>
      </c>
      <c r="AG505">
        <v>-0.14338609999999999</v>
      </c>
      <c r="AH505">
        <v>224.82509999999999</v>
      </c>
      <c r="AI505">
        <v>12.577959999999999</v>
      </c>
      <c r="AJ505">
        <v>1.1272979999999999</v>
      </c>
      <c r="AK505">
        <v>-0.28072049999999998</v>
      </c>
      <c r="AL505">
        <v>0.22263359999999999</v>
      </c>
      <c r="AM505">
        <v>-0.2469885</v>
      </c>
      <c r="AN505">
        <v>0.45324779999999998</v>
      </c>
      <c r="AO505">
        <v>5.3744550000000002E-2</v>
      </c>
      <c r="AP505">
        <v>-0.11300499999999999</v>
      </c>
      <c r="AQ505">
        <v>8.9766680000000001E-2</v>
      </c>
      <c r="AR505">
        <v>0.1723539</v>
      </c>
      <c r="AS505">
        <v>8.0336840000000007E-2</v>
      </c>
      <c r="AT505">
        <v>5.3477810000000001E-2</v>
      </c>
      <c r="AU505">
        <v>1.076396E-2</v>
      </c>
      <c r="AV505">
        <v>635.45500000000004</v>
      </c>
      <c r="AW505">
        <v>14.56574</v>
      </c>
      <c r="AX505">
        <v>99.439040000000006</v>
      </c>
      <c r="AY505">
        <v>22.789870000000001</v>
      </c>
      <c r="AZ505">
        <v>1.1630940000000001</v>
      </c>
      <c r="BA505">
        <v>-0.2469885</v>
      </c>
      <c r="BB505">
        <v>219.0307</v>
      </c>
      <c r="BC505">
        <v>8.00173E-2</v>
      </c>
      <c r="BD505">
        <v>2.3585100000000001E-2</v>
      </c>
      <c r="BE505">
        <v>4.4752939999999999</v>
      </c>
      <c r="BF505">
        <v>1.3190930000000001</v>
      </c>
      <c r="BG505">
        <v>0</v>
      </c>
      <c r="BH505">
        <v>0</v>
      </c>
      <c r="BI505">
        <v>63</v>
      </c>
      <c r="BJ505">
        <v>0</v>
      </c>
      <c r="BK505">
        <v>22.605229999999999</v>
      </c>
      <c r="BL505">
        <v>1.757698</v>
      </c>
      <c r="BM505">
        <v>2.7420200000000001</v>
      </c>
      <c r="BN505">
        <v>12.86645</v>
      </c>
      <c r="BO505">
        <v>64.102289999999996</v>
      </c>
      <c r="BP505">
        <v>1.164841</v>
      </c>
      <c r="BQ505">
        <v>3279.6840000000002</v>
      </c>
      <c r="BR505">
        <v>-0.91828480000000001</v>
      </c>
      <c r="BS505">
        <v>-1505.4680000000001</v>
      </c>
      <c r="BT505">
        <v>1382.422</v>
      </c>
      <c r="BU505">
        <v>39476.15</v>
      </c>
      <c r="BV505">
        <v>33308.57</v>
      </c>
      <c r="BW505">
        <v>871.29060000000004</v>
      </c>
      <c r="BX505">
        <v>6799.3329999999996</v>
      </c>
      <c r="BY505">
        <v>631.75890000000004</v>
      </c>
      <c r="BZ505">
        <v>1591.963</v>
      </c>
      <c r="CA505" t="s">
        <v>98</v>
      </c>
      <c r="CB505" t="s">
        <v>98</v>
      </c>
      <c r="CC505">
        <v>183.05719999999999</v>
      </c>
      <c r="CD505">
        <v>184.52350000000001</v>
      </c>
      <c r="CE505" t="s">
        <v>98</v>
      </c>
      <c r="CF505" t="s">
        <v>98</v>
      </c>
      <c r="CG505" t="s">
        <v>98</v>
      </c>
      <c r="CH505">
        <v>0</v>
      </c>
      <c r="CI505">
        <v>0</v>
      </c>
      <c r="CJ505">
        <v>0</v>
      </c>
      <c r="CK505">
        <v>0</v>
      </c>
      <c r="CL505">
        <v>0</v>
      </c>
      <c r="CM505">
        <v>-5.0660360000000004</v>
      </c>
      <c r="CN505">
        <v>25.968260000000001</v>
      </c>
      <c r="CO505">
        <v>12.31077</v>
      </c>
      <c r="CP505">
        <v>600</v>
      </c>
      <c r="CQ505" s="3">
        <f t="shared" si="14"/>
        <v>357.35870970805877</v>
      </c>
      <c r="CR505" s="3">
        <f t="shared" si="15"/>
        <v>20.071738913618947</v>
      </c>
    </row>
    <row r="506" spans="1:96" customFormat="1" x14ac:dyDescent="0.25">
      <c r="A506" s="1">
        <v>42227.5</v>
      </c>
      <c r="B506">
        <v>11484</v>
      </c>
      <c r="C506">
        <v>3.4376440000000001</v>
      </c>
      <c r="D506">
        <v>0.2448621</v>
      </c>
      <c r="E506">
        <v>0.45911489999999999</v>
      </c>
      <c r="F506">
        <v>0.25332919999999998</v>
      </c>
      <c r="G506">
        <v>0.1896022</v>
      </c>
      <c r="H506">
        <v>0.1237843</v>
      </c>
      <c r="I506">
        <v>2.945498E-3</v>
      </c>
      <c r="J506">
        <v>1.309132</v>
      </c>
      <c r="K506">
        <v>0.52819329999999998</v>
      </c>
      <c r="L506">
        <v>0.142453</v>
      </c>
      <c r="M506">
        <v>0.97037490000000004</v>
      </c>
      <c r="N506">
        <v>-0.15536440000000001</v>
      </c>
      <c r="O506">
        <v>0.58821199999999996</v>
      </c>
      <c r="P506">
        <v>2.7302749999999998</v>
      </c>
      <c r="Q506">
        <v>2.4843540000000002</v>
      </c>
      <c r="R506">
        <v>-173.4776</v>
      </c>
      <c r="S506">
        <v>24.30968</v>
      </c>
      <c r="T506">
        <v>353.4776</v>
      </c>
      <c r="U506">
        <v>-2.46828</v>
      </c>
      <c r="V506">
        <v>-0.28220260000000003</v>
      </c>
      <c r="W506">
        <v>-0.68905190000000005</v>
      </c>
      <c r="X506">
        <v>25.061039999999998</v>
      </c>
      <c r="Y506">
        <v>180</v>
      </c>
      <c r="Z506">
        <v>18000</v>
      </c>
      <c r="AA506">
        <v>0</v>
      </c>
      <c r="AB506">
        <v>0</v>
      </c>
      <c r="AC506">
        <v>0</v>
      </c>
      <c r="AD506">
        <v>0</v>
      </c>
      <c r="AE506">
        <v>0</v>
      </c>
      <c r="AF506">
        <v>0</v>
      </c>
      <c r="AG506">
        <v>2.1826990000000001E-2</v>
      </c>
      <c r="AH506">
        <v>211.0299</v>
      </c>
      <c r="AI506">
        <v>-9.6002349999999996</v>
      </c>
      <c r="AJ506">
        <v>1.448968</v>
      </c>
      <c r="AK506">
        <v>-0.9163808</v>
      </c>
      <c r="AL506">
        <v>-0.48900549999999998</v>
      </c>
      <c r="AM506">
        <v>-3.5868410000000003E-2</v>
      </c>
      <c r="AN506">
        <v>0.49609490000000001</v>
      </c>
      <c r="AO506">
        <v>-4.8406539999999998E-2</v>
      </c>
      <c r="AP506">
        <v>-0.14130970000000001</v>
      </c>
      <c r="AQ506">
        <v>8.5174719999999995E-2</v>
      </c>
      <c r="AR506">
        <v>0.26475589999999999</v>
      </c>
      <c r="AS506">
        <v>0.19350339999999999</v>
      </c>
      <c r="AT506">
        <v>0.14068040000000001</v>
      </c>
      <c r="AU506">
        <v>-8.2258279999999993E-3</v>
      </c>
      <c r="AV506">
        <v>632.00350000000003</v>
      </c>
      <c r="AW506">
        <v>14.38218</v>
      </c>
      <c r="AX506">
        <v>99.436000000000007</v>
      </c>
      <c r="AY506">
        <v>23.171890000000001</v>
      </c>
      <c r="AZ506">
        <v>1.161659</v>
      </c>
      <c r="BA506">
        <v>-3.5868410000000003E-2</v>
      </c>
      <c r="BB506">
        <v>207.8263</v>
      </c>
      <c r="BC506">
        <v>7.5594019999999998E-2</v>
      </c>
      <c r="BD506">
        <v>-1.7898620000000001E-2</v>
      </c>
      <c r="BE506">
        <v>4.1974200000000002</v>
      </c>
      <c r="BF506">
        <v>-0.99383540000000004</v>
      </c>
      <c r="BG506">
        <v>0</v>
      </c>
      <c r="BH506">
        <v>0</v>
      </c>
      <c r="BI506">
        <v>63</v>
      </c>
      <c r="BJ506">
        <v>0</v>
      </c>
      <c r="BK506">
        <v>22.987549999999999</v>
      </c>
      <c r="BL506">
        <v>1.740502</v>
      </c>
      <c r="BM506">
        <v>2.80653</v>
      </c>
      <c r="BN506">
        <v>12.724119999999999</v>
      </c>
      <c r="BO506">
        <v>62.016129999999997</v>
      </c>
      <c r="BP506">
        <v>1.1634370000000001</v>
      </c>
      <c r="BQ506">
        <v>3458.279</v>
      </c>
      <c r="BR506">
        <v>-0.90439029999999998</v>
      </c>
      <c r="BS506">
        <v>-1541.5650000000001</v>
      </c>
      <c r="BT506">
        <v>1394.1030000000001</v>
      </c>
      <c r="BU506">
        <v>39709.01</v>
      </c>
      <c r="BV506">
        <v>33315.07</v>
      </c>
      <c r="BW506">
        <v>871.43349999999998</v>
      </c>
      <c r="BX506">
        <v>7010.7150000000001</v>
      </c>
      <c r="BY506">
        <v>616.76819999999998</v>
      </c>
      <c r="BZ506">
        <v>1648.126</v>
      </c>
      <c r="CA506" t="s">
        <v>98</v>
      </c>
      <c r="CB506" t="s">
        <v>98</v>
      </c>
      <c r="CC506">
        <v>183.0324</v>
      </c>
      <c r="CD506">
        <v>184.50909999999999</v>
      </c>
      <c r="CE506" t="s">
        <v>98</v>
      </c>
      <c r="CF506" t="s">
        <v>98</v>
      </c>
      <c r="CG506" t="s">
        <v>98</v>
      </c>
      <c r="CH506">
        <v>0</v>
      </c>
      <c r="CI506">
        <v>0</v>
      </c>
      <c r="CJ506">
        <v>0</v>
      </c>
      <c r="CK506">
        <v>0</v>
      </c>
      <c r="CL506">
        <v>0</v>
      </c>
      <c r="CM506">
        <v>-5.0191439999999998</v>
      </c>
      <c r="CN506">
        <v>26.258389999999999</v>
      </c>
      <c r="CO506">
        <v>12.52511</v>
      </c>
      <c r="CP506">
        <v>600</v>
      </c>
      <c r="CQ506" s="3">
        <f t="shared" si="14"/>
        <v>355.88737933738992</v>
      </c>
      <c r="CR506" s="3">
        <f t="shared" si="15"/>
        <v>20.517433009332823</v>
      </c>
    </row>
    <row r="507" spans="1:96" customFormat="1" x14ac:dyDescent="0.25">
      <c r="A507" s="1">
        <v>42227.520833333336</v>
      </c>
      <c r="B507">
        <v>11485</v>
      </c>
      <c r="C507">
        <v>32.210239999999999</v>
      </c>
      <c r="D507">
        <v>0.25059619999999999</v>
      </c>
      <c r="E507">
        <v>0.46478120000000001</v>
      </c>
      <c r="F507">
        <v>0.18919620000000001</v>
      </c>
      <c r="G507">
        <v>8.2400920000000002E-2</v>
      </c>
      <c r="H507">
        <v>3.0002040000000001E-2</v>
      </c>
      <c r="I507">
        <v>2.7637149999999999E-2</v>
      </c>
      <c r="J507">
        <v>1.2034320000000001</v>
      </c>
      <c r="K507">
        <v>0.33007809999999999</v>
      </c>
      <c r="L507">
        <v>0.1970983</v>
      </c>
      <c r="M507">
        <v>0.86962010000000001</v>
      </c>
      <c r="N507">
        <v>-8.8417049999999997E-2</v>
      </c>
      <c r="O507">
        <v>0.5610946</v>
      </c>
      <c r="P507">
        <v>2.8741219999999998</v>
      </c>
      <c r="Q507">
        <v>2.6826880000000002</v>
      </c>
      <c r="R507">
        <v>-172.97130000000001</v>
      </c>
      <c r="S507">
        <v>20.90465</v>
      </c>
      <c r="T507">
        <v>352.97129999999999</v>
      </c>
      <c r="U507">
        <v>-2.6625290000000001</v>
      </c>
      <c r="V507">
        <v>-0.32827309999999998</v>
      </c>
      <c r="W507">
        <v>-0.77762439999999999</v>
      </c>
      <c r="X507">
        <v>25.444400000000002</v>
      </c>
      <c r="Y507">
        <v>180</v>
      </c>
      <c r="Z507">
        <v>18000</v>
      </c>
      <c r="AA507">
        <v>0</v>
      </c>
      <c r="AB507">
        <v>0</v>
      </c>
      <c r="AC507">
        <v>0</v>
      </c>
      <c r="AD507">
        <v>0</v>
      </c>
      <c r="AE507">
        <v>0</v>
      </c>
      <c r="AF507">
        <v>0</v>
      </c>
      <c r="AG507">
        <v>-6.0428120000000002E-2</v>
      </c>
      <c r="AH507">
        <v>184.5727</v>
      </c>
      <c r="AI507">
        <v>20.612089999999998</v>
      </c>
      <c r="AJ507">
        <v>0.96311639999999998</v>
      </c>
      <c r="AK507">
        <v>-0.24308399999999999</v>
      </c>
      <c r="AL507">
        <v>8.6629629999999999E-2</v>
      </c>
      <c r="AM507">
        <v>-0.16328429999999999</v>
      </c>
      <c r="AN507">
        <v>0.50062470000000003</v>
      </c>
      <c r="AO507">
        <v>0.1111427</v>
      </c>
      <c r="AP507">
        <v>-2.6492089999999999E-2</v>
      </c>
      <c r="AQ507">
        <v>7.3306209999999997E-2</v>
      </c>
      <c r="AR507">
        <v>0.1575204</v>
      </c>
      <c r="AS507">
        <v>6.6823240000000006E-2</v>
      </c>
      <c r="AT507">
        <v>3.3109890000000003E-2</v>
      </c>
      <c r="AU507">
        <v>1.7685650000000001E-2</v>
      </c>
      <c r="AV507">
        <v>627.63810000000001</v>
      </c>
      <c r="AW507">
        <v>14.268649999999999</v>
      </c>
      <c r="AX507">
        <v>99.425290000000004</v>
      </c>
      <c r="AY507">
        <v>23.565000000000001</v>
      </c>
      <c r="AZ507">
        <v>1.1600520000000001</v>
      </c>
      <c r="BA507">
        <v>-0.16328429999999999</v>
      </c>
      <c r="BB507">
        <v>178.8672</v>
      </c>
      <c r="BC507">
        <v>6.4695359999999993E-2</v>
      </c>
      <c r="BD507">
        <v>3.8160850000000003E-2</v>
      </c>
      <c r="BE507">
        <v>3.5886939999999998</v>
      </c>
      <c r="BF507">
        <v>2.1168070000000001</v>
      </c>
      <c r="BG507">
        <v>0</v>
      </c>
      <c r="BH507">
        <v>0</v>
      </c>
      <c r="BI507">
        <v>63</v>
      </c>
      <c r="BJ507">
        <v>0</v>
      </c>
      <c r="BK507">
        <v>23.392440000000001</v>
      </c>
      <c r="BL507">
        <v>1.725074</v>
      </c>
      <c r="BM507">
        <v>2.8758499999999998</v>
      </c>
      <c r="BN507">
        <v>12.59412</v>
      </c>
      <c r="BO507">
        <v>59.984859999999998</v>
      </c>
      <c r="BP507">
        <v>1.1618809999999999</v>
      </c>
      <c r="BQ507">
        <v>3633.2959999999998</v>
      </c>
      <c r="BR507">
        <v>-0.90338620000000003</v>
      </c>
      <c r="BS507">
        <v>-1554.028</v>
      </c>
      <c r="BT507">
        <v>1403.8430000000001</v>
      </c>
      <c r="BU507">
        <v>39886.239999999998</v>
      </c>
      <c r="BV507">
        <v>33295.07</v>
      </c>
      <c r="BW507">
        <v>871.47810000000004</v>
      </c>
      <c r="BX507">
        <v>7181.2929999999997</v>
      </c>
      <c r="BY507">
        <v>590.12639999999999</v>
      </c>
      <c r="BZ507">
        <v>1677.8140000000001</v>
      </c>
      <c r="CA507" t="s">
        <v>98</v>
      </c>
      <c r="CB507" t="s">
        <v>98</v>
      </c>
      <c r="CC507">
        <v>182.9828</v>
      </c>
      <c r="CD507">
        <v>184.4956</v>
      </c>
      <c r="CE507" t="s">
        <v>98</v>
      </c>
      <c r="CF507" t="s">
        <v>98</v>
      </c>
      <c r="CG507" t="s">
        <v>98</v>
      </c>
      <c r="CH507">
        <v>0</v>
      </c>
      <c r="CI507">
        <v>0</v>
      </c>
      <c r="CJ507">
        <v>0</v>
      </c>
      <c r="CK507">
        <v>0</v>
      </c>
      <c r="CL507">
        <v>0</v>
      </c>
      <c r="CM507">
        <v>-5.0346279999999997</v>
      </c>
      <c r="CN507">
        <v>26.525210000000001</v>
      </c>
      <c r="CO507">
        <v>12.570819999999999</v>
      </c>
      <c r="CP507">
        <v>600</v>
      </c>
      <c r="CQ507" s="3">
        <f t="shared" si="14"/>
        <v>353.93617162190168</v>
      </c>
      <c r="CR507" s="3">
        <f t="shared" si="15"/>
        <v>20.995498359755928</v>
      </c>
    </row>
    <row r="508" spans="1:96" customFormat="1" x14ac:dyDescent="0.25">
      <c r="A508" s="1">
        <v>42227.541666666664</v>
      </c>
      <c r="B508">
        <v>11486</v>
      </c>
      <c r="C508">
        <v>20.178329999999999</v>
      </c>
      <c r="D508">
        <v>0.69676499999999997</v>
      </c>
      <c r="E508">
        <v>0.77574900000000002</v>
      </c>
      <c r="F508">
        <v>0.23471719999999999</v>
      </c>
      <c r="G508">
        <v>7.489693E-2</v>
      </c>
      <c r="H508">
        <v>5.543911E-2</v>
      </c>
      <c r="I508">
        <v>1.7346739999999999E-2</v>
      </c>
      <c r="J508">
        <v>1.6269979999999999</v>
      </c>
      <c r="K508">
        <v>9.4827410000000001E-2</v>
      </c>
      <c r="L508">
        <v>0.59626559999999995</v>
      </c>
      <c r="M508">
        <v>0.97679009999999999</v>
      </c>
      <c r="N508">
        <v>-8.1328689999999995E-2</v>
      </c>
      <c r="O508">
        <v>0.7521835</v>
      </c>
      <c r="P508">
        <v>2.2506750000000002</v>
      </c>
      <c r="Q508">
        <v>1.6829069999999999</v>
      </c>
      <c r="R508">
        <v>179.8905</v>
      </c>
      <c r="S508">
        <v>40.68309</v>
      </c>
      <c r="T508">
        <v>0.1094971</v>
      </c>
      <c r="U508">
        <v>-1.682904</v>
      </c>
      <c r="V508">
        <v>3.2165140000000002E-3</v>
      </c>
      <c r="W508">
        <v>-0.63588029999999995</v>
      </c>
      <c r="X508">
        <v>26.013300000000001</v>
      </c>
      <c r="Y508">
        <v>180</v>
      </c>
      <c r="Z508">
        <v>18000</v>
      </c>
      <c r="AA508">
        <v>0</v>
      </c>
      <c r="AB508">
        <v>0</v>
      </c>
      <c r="AC508">
        <v>0</v>
      </c>
      <c r="AD508">
        <v>0</v>
      </c>
      <c r="AE508">
        <v>0</v>
      </c>
      <c r="AF508">
        <v>0</v>
      </c>
      <c r="AG508">
        <v>4.3076049999999998E-2</v>
      </c>
      <c r="AH508">
        <v>152.71950000000001</v>
      </c>
      <c r="AI508">
        <v>10.59662</v>
      </c>
      <c r="AJ508">
        <v>0.93079129999999999</v>
      </c>
      <c r="AK508">
        <v>4.1377780000000003E-2</v>
      </c>
      <c r="AL508">
        <v>0.13726350000000001</v>
      </c>
      <c r="AM508">
        <v>-3.01137E-2</v>
      </c>
      <c r="AN508">
        <v>0.59222750000000002</v>
      </c>
      <c r="AO508">
        <v>0.14600859999999999</v>
      </c>
      <c r="AP508">
        <v>-6.2156740000000002E-2</v>
      </c>
      <c r="AQ508">
        <v>6.0936270000000001E-2</v>
      </c>
      <c r="AR508">
        <v>0.24153250000000001</v>
      </c>
      <c r="AS508">
        <v>5.4741860000000003E-2</v>
      </c>
      <c r="AT508">
        <v>6.2941070000000002E-2</v>
      </c>
      <c r="AU508">
        <v>9.1096159999999992E-3</v>
      </c>
      <c r="AV508">
        <v>625.06849999999997</v>
      </c>
      <c r="AW508">
        <v>14.12304</v>
      </c>
      <c r="AX508">
        <v>99.42277</v>
      </c>
      <c r="AY508">
        <v>24.145900000000001</v>
      </c>
      <c r="AZ508">
        <v>1.1578280000000001</v>
      </c>
      <c r="BA508">
        <v>-3.01137E-2</v>
      </c>
      <c r="BB508">
        <v>148.68450000000001</v>
      </c>
      <c r="BC508">
        <v>5.3655609999999999E-2</v>
      </c>
      <c r="BD508">
        <v>1.953413E-2</v>
      </c>
      <c r="BE508">
        <v>2.9580489999999999</v>
      </c>
      <c r="BF508">
        <v>1.0769219999999999</v>
      </c>
      <c r="BG508">
        <v>0</v>
      </c>
      <c r="BH508">
        <v>0</v>
      </c>
      <c r="BI508">
        <v>63</v>
      </c>
      <c r="BJ508">
        <v>0</v>
      </c>
      <c r="BK508">
        <v>23.920310000000001</v>
      </c>
      <c r="BL508">
        <v>1.7113149999999999</v>
      </c>
      <c r="BM508">
        <v>2.9689709999999998</v>
      </c>
      <c r="BN508">
        <v>12.47146</v>
      </c>
      <c r="BO508">
        <v>57.639989999999997</v>
      </c>
      <c r="BP508">
        <v>1.1597519999999999</v>
      </c>
      <c r="BQ508">
        <v>3768.9459999999999</v>
      </c>
      <c r="BR508">
        <v>-0.89127250000000002</v>
      </c>
      <c r="BS508">
        <v>-1583.19</v>
      </c>
      <c r="BT508">
        <v>1410.9480000000001</v>
      </c>
      <c r="BU508">
        <v>40016.410000000003</v>
      </c>
      <c r="BV508">
        <v>33253.32</v>
      </c>
      <c r="BW508">
        <v>871.26880000000006</v>
      </c>
      <c r="BX508">
        <v>7342.8419999999996</v>
      </c>
      <c r="BY508">
        <v>579.75789999999995</v>
      </c>
      <c r="BZ508">
        <v>1681.903</v>
      </c>
      <c r="CA508" t="s">
        <v>98</v>
      </c>
      <c r="CB508" t="s">
        <v>98</v>
      </c>
      <c r="CC508">
        <v>183.01859999999999</v>
      </c>
      <c r="CD508">
        <v>184.51750000000001</v>
      </c>
      <c r="CE508" t="s">
        <v>98</v>
      </c>
      <c r="CF508" t="s">
        <v>98</v>
      </c>
      <c r="CG508" t="s">
        <v>98</v>
      </c>
      <c r="CH508">
        <v>0</v>
      </c>
      <c r="CI508">
        <v>0</v>
      </c>
      <c r="CJ508">
        <v>0</v>
      </c>
      <c r="CK508">
        <v>0</v>
      </c>
      <c r="CL508">
        <v>0</v>
      </c>
      <c r="CM508">
        <v>-4.9555860000000003</v>
      </c>
      <c r="CN508">
        <v>26.742619999999999</v>
      </c>
      <c r="CO508">
        <v>12.604469999999999</v>
      </c>
      <c r="CP508">
        <v>600</v>
      </c>
      <c r="CQ508" s="3">
        <f t="shared" si="14"/>
        <v>353.1861697449811</v>
      </c>
      <c r="CR508" s="3">
        <f t="shared" si="15"/>
        <v>21.636824397468722</v>
      </c>
    </row>
    <row r="509" spans="1:96" customFormat="1" x14ac:dyDescent="0.25">
      <c r="A509" s="1">
        <v>42227.5625</v>
      </c>
      <c r="B509">
        <v>11487</v>
      </c>
      <c r="C509">
        <v>10.79152</v>
      </c>
      <c r="D509">
        <v>0.68664130000000001</v>
      </c>
      <c r="E509">
        <v>0.77057880000000001</v>
      </c>
      <c r="F509">
        <v>0.1741732</v>
      </c>
      <c r="G509">
        <v>3.5303829999999998E-3</v>
      </c>
      <c r="H509">
        <v>-8.1835520000000002E-3</v>
      </c>
      <c r="I509">
        <v>9.2888769999999992E-3</v>
      </c>
      <c r="J509">
        <v>1.38622</v>
      </c>
      <c r="K509">
        <v>-0.50118859999999998</v>
      </c>
      <c r="L509">
        <v>0.57647570000000004</v>
      </c>
      <c r="M509">
        <v>0.95771779999999995</v>
      </c>
      <c r="N509">
        <v>-0.1423528</v>
      </c>
      <c r="O509">
        <v>0.79939740000000004</v>
      </c>
      <c r="P509">
        <v>1.6368240000000001</v>
      </c>
      <c r="Q509">
        <v>0.86997369999999996</v>
      </c>
      <c r="R509">
        <v>158.738</v>
      </c>
      <c r="S509">
        <v>55.442050000000002</v>
      </c>
      <c r="T509">
        <v>21.26202</v>
      </c>
      <c r="U509">
        <v>-0.81075870000000005</v>
      </c>
      <c r="V509">
        <v>0.31548120000000002</v>
      </c>
      <c r="W509">
        <v>-0.47118500000000002</v>
      </c>
      <c r="X509">
        <v>26.422779999999999</v>
      </c>
      <c r="Y509">
        <v>180</v>
      </c>
      <c r="Z509">
        <v>18000</v>
      </c>
      <c r="AA509">
        <v>0</v>
      </c>
      <c r="AB509">
        <v>0</v>
      </c>
      <c r="AC509">
        <v>0</v>
      </c>
      <c r="AD509">
        <v>0</v>
      </c>
      <c r="AE509">
        <v>0</v>
      </c>
      <c r="AF509">
        <v>0</v>
      </c>
      <c r="AG509">
        <v>-4.4843229999999998E-2</v>
      </c>
      <c r="AH509">
        <v>243.58860000000001</v>
      </c>
      <c r="AI509">
        <v>-4.3614199999999999</v>
      </c>
      <c r="AJ509">
        <v>0.88474790000000003</v>
      </c>
      <c r="AK509">
        <v>-0.31365110000000002</v>
      </c>
      <c r="AL509">
        <v>0.1857654</v>
      </c>
      <c r="AM509">
        <v>-0.1232031</v>
      </c>
      <c r="AN509">
        <v>0.59861759999999997</v>
      </c>
      <c r="AO509">
        <v>0.284082</v>
      </c>
      <c r="AP509">
        <v>-0.14273949999999999</v>
      </c>
      <c r="AQ509">
        <v>9.8094700000000007E-2</v>
      </c>
      <c r="AR509">
        <v>0.16931489999999999</v>
      </c>
      <c r="AS509">
        <v>-3.3941590000000001E-2</v>
      </c>
      <c r="AT509">
        <v>1.072531E-2</v>
      </c>
      <c r="AU509">
        <v>-3.7541240000000002E-3</v>
      </c>
      <c r="AV509">
        <v>624.52329999999995</v>
      </c>
      <c r="AW509">
        <v>13.8414</v>
      </c>
      <c r="AX509">
        <v>99.431110000000004</v>
      </c>
      <c r="AY509">
        <v>24.587520000000001</v>
      </c>
      <c r="AZ509">
        <v>1.1563669999999999</v>
      </c>
      <c r="BA509">
        <v>-0.1232031</v>
      </c>
      <c r="BB509">
        <v>239.3511</v>
      </c>
      <c r="BC509">
        <v>8.6388049999999994E-2</v>
      </c>
      <c r="BD509">
        <v>-8.0282080000000002E-3</v>
      </c>
      <c r="BE509">
        <v>4.6716980000000001</v>
      </c>
      <c r="BF509">
        <v>-0.43414999999999998</v>
      </c>
      <c r="BG509">
        <v>0</v>
      </c>
      <c r="BH509">
        <v>0</v>
      </c>
      <c r="BI509">
        <v>63</v>
      </c>
      <c r="BJ509">
        <v>0</v>
      </c>
      <c r="BK509">
        <v>24.57666</v>
      </c>
      <c r="BL509">
        <v>1.6754199999999999</v>
      </c>
      <c r="BM509">
        <v>3.088006</v>
      </c>
      <c r="BN509">
        <v>12.18296</v>
      </c>
      <c r="BO509">
        <v>54.255719999999997</v>
      </c>
      <c r="BP509">
        <v>1.1573260000000001</v>
      </c>
      <c r="BQ509">
        <v>3874.4160000000002</v>
      </c>
      <c r="BR509">
        <v>-0.8907233</v>
      </c>
      <c r="BS509">
        <v>-1590.5419999999999</v>
      </c>
      <c r="BT509">
        <v>1416.693</v>
      </c>
      <c r="BU509">
        <v>40137.82</v>
      </c>
      <c r="BV509">
        <v>33256.17</v>
      </c>
      <c r="BW509">
        <v>871.38300000000004</v>
      </c>
      <c r="BX509">
        <v>7447.1289999999999</v>
      </c>
      <c r="BY509">
        <v>565.47919999999999</v>
      </c>
      <c r="BZ509">
        <v>1677.239</v>
      </c>
      <c r="CA509" t="s">
        <v>98</v>
      </c>
      <c r="CB509" t="s">
        <v>98</v>
      </c>
      <c r="CC509">
        <v>182.97720000000001</v>
      </c>
      <c r="CD509">
        <v>184.50530000000001</v>
      </c>
      <c r="CE509" t="s">
        <v>98</v>
      </c>
      <c r="CF509" t="s">
        <v>98</v>
      </c>
      <c r="CG509" t="s">
        <v>98</v>
      </c>
      <c r="CH509">
        <v>0</v>
      </c>
      <c r="CI509">
        <v>0</v>
      </c>
      <c r="CJ509">
        <v>0</v>
      </c>
      <c r="CK509">
        <v>0</v>
      </c>
      <c r="CL509">
        <v>0</v>
      </c>
      <c r="CM509">
        <v>-4.9315119999999997</v>
      </c>
      <c r="CN509">
        <v>26.908829999999998</v>
      </c>
      <c r="CO509">
        <v>12.599360000000001</v>
      </c>
      <c r="CP509">
        <v>600</v>
      </c>
      <c r="CQ509" s="3">
        <f t="shared" si="14"/>
        <v>353.37265469892776</v>
      </c>
      <c r="CR509" s="3">
        <f t="shared" si="15"/>
        <v>22.454698304666906</v>
      </c>
    </row>
    <row r="510" spans="1:96" customFormat="1" x14ac:dyDescent="0.25">
      <c r="A510" s="1">
        <v>42227.583333333336</v>
      </c>
      <c r="B510">
        <v>11488</v>
      </c>
      <c r="C510">
        <v>2.0401660000000001</v>
      </c>
      <c r="D510">
        <v>0.65412459999999994</v>
      </c>
      <c r="E510">
        <v>0.7525461</v>
      </c>
      <c r="F510">
        <v>0.15012210000000001</v>
      </c>
      <c r="G510">
        <v>1.9205139999999999E-3</v>
      </c>
      <c r="H510" s="6">
        <v>-3.4283850000000002E-5</v>
      </c>
      <c r="I510">
        <v>1.758117E-3</v>
      </c>
      <c r="J510">
        <v>1.359353</v>
      </c>
      <c r="K510">
        <v>-0.39404400000000001</v>
      </c>
      <c r="L510">
        <v>0.55655209999999999</v>
      </c>
      <c r="M510">
        <v>0.97345999999999999</v>
      </c>
      <c r="N510">
        <v>-0.1047597</v>
      </c>
      <c r="O510">
        <v>0.814056</v>
      </c>
      <c r="P510">
        <v>1.7444139999999999</v>
      </c>
      <c r="Q510">
        <v>1.057642</v>
      </c>
      <c r="R510">
        <v>162.98910000000001</v>
      </c>
      <c r="S510">
        <v>50.823729999999998</v>
      </c>
      <c r="T510">
        <v>17.01089</v>
      </c>
      <c r="U510">
        <v>-1.011369</v>
      </c>
      <c r="V510">
        <v>0.3094171</v>
      </c>
      <c r="W510">
        <v>-0.49451240000000002</v>
      </c>
      <c r="X510">
        <v>26.778199999999998</v>
      </c>
      <c r="Y510">
        <v>180</v>
      </c>
      <c r="Z510">
        <v>18000</v>
      </c>
      <c r="AA510">
        <v>0</v>
      </c>
      <c r="AB510">
        <v>0</v>
      </c>
      <c r="AC510">
        <v>0</v>
      </c>
      <c r="AD510">
        <v>0</v>
      </c>
      <c r="AE510">
        <v>0</v>
      </c>
      <c r="AF510">
        <v>0</v>
      </c>
      <c r="AG510">
        <v>-9.5110850000000005E-4</v>
      </c>
      <c r="AH510">
        <v>112.5655</v>
      </c>
      <c r="AI510">
        <v>-4.9580580000000003</v>
      </c>
      <c r="AJ510">
        <v>0.8749498</v>
      </c>
      <c r="AK510">
        <v>-0.22200829999999999</v>
      </c>
      <c r="AL510">
        <v>6.7453650000000004E-2</v>
      </c>
      <c r="AM510">
        <v>-3.1777760000000002E-2</v>
      </c>
      <c r="AN510">
        <v>0.57653030000000005</v>
      </c>
      <c r="AO510">
        <v>0.14896989999999999</v>
      </c>
      <c r="AP510">
        <v>-3.1021300000000002E-2</v>
      </c>
      <c r="AQ510">
        <v>4.545337E-2</v>
      </c>
      <c r="AR510">
        <v>0.15617490000000001</v>
      </c>
      <c r="AS510">
        <v>-1.7792880000000001E-2</v>
      </c>
      <c r="AT510">
        <v>4.0693279999999997E-3</v>
      </c>
      <c r="AU510">
        <v>-4.2726170000000003E-3</v>
      </c>
      <c r="AV510">
        <v>622.09140000000002</v>
      </c>
      <c r="AW510">
        <v>13.7232</v>
      </c>
      <c r="AX510">
        <v>99.433329999999998</v>
      </c>
      <c r="AY510">
        <v>24.954260000000001</v>
      </c>
      <c r="AZ510">
        <v>1.1550320000000001</v>
      </c>
      <c r="BA510">
        <v>-3.1777760000000002E-2</v>
      </c>
      <c r="BB510">
        <v>110.9062</v>
      </c>
      <c r="BC510">
        <v>3.9915579999999999E-2</v>
      </c>
      <c r="BD510">
        <v>-9.0889309999999997E-3</v>
      </c>
      <c r="BE510">
        <v>2.1484899999999998</v>
      </c>
      <c r="BF510">
        <v>-0.48921949999999997</v>
      </c>
      <c r="BG510">
        <v>0</v>
      </c>
      <c r="BH510">
        <v>0</v>
      </c>
      <c r="BI510">
        <v>63.001339999999999</v>
      </c>
      <c r="BJ510">
        <v>0</v>
      </c>
      <c r="BK510">
        <v>24.954789999999999</v>
      </c>
      <c r="BL510">
        <v>1.660552</v>
      </c>
      <c r="BM510">
        <v>3.1585480000000001</v>
      </c>
      <c r="BN510">
        <v>12.059530000000001</v>
      </c>
      <c r="BO510">
        <v>52.573259999999998</v>
      </c>
      <c r="BP510">
        <v>1.156021</v>
      </c>
      <c r="BQ510">
        <v>3971.9360000000001</v>
      </c>
      <c r="BR510">
        <v>-0.88718359999999996</v>
      </c>
      <c r="BS510">
        <v>-1601.7449999999999</v>
      </c>
      <c r="BT510">
        <v>1421</v>
      </c>
      <c r="BU510">
        <v>40180.730000000003</v>
      </c>
      <c r="BV510">
        <v>33186.050000000003</v>
      </c>
      <c r="BW510">
        <v>871.13189999999997</v>
      </c>
      <c r="BX510">
        <v>7527.6689999999999</v>
      </c>
      <c r="BY510">
        <v>532.98800000000006</v>
      </c>
      <c r="BZ510">
        <v>1547.385</v>
      </c>
      <c r="CA510" t="s">
        <v>98</v>
      </c>
      <c r="CB510" t="s">
        <v>98</v>
      </c>
      <c r="CC510">
        <v>182.9213</v>
      </c>
      <c r="CD510">
        <v>184.50200000000001</v>
      </c>
      <c r="CE510" t="s">
        <v>98</v>
      </c>
      <c r="CF510" t="s">
        <v>98</v>
      </c>
      <c r="CG510" t="s">
        <v>98</v>
      </c>
      <c r="CH510">
        <v>0</v>
      </c>
      <c r="CI510">
        <v>0</v>
      </c>
      <c r="CJ510">
        <v>0</v>
      </c>
      <c r="CK510">
        <v>0</v>
      </c>
      <c r="CL510">
        <v>0</v>
      </c>
      <c r="CM510">
        <v>-5.0650459999999997</v>
      </c>
      <c r="CN510">
        <v>27.078099999999999</v>
      </c>
      <c r="CO510">
        <v>12.572150000000001</v>
      </c>
      <c r="CP510">
        <v>600</v>
      </c>
      <c r="CQ510" s="3">
        <f t="shared" si="14"/>
        <v>352.42232346879769</v>
      </c>
      <c r="CR510" s="3">
        <f t="shared" si="15"/>
        <v>22.938517220625268</v>
      </c>
    </row>
    <row r="511" spans="1:96" customFormat="1" x14ac:dyDescent="0.25">
      <c r="A511" s="1">
        <v>42227.604166666664</v>
      </c>
      <c r="B511">
        <v>11489</v>
      </c>
      <c r="C511">
        <v>-0.81584780000000001</v>
      </c>
      <c r="D511">
        <v>0.81351569999999995</v>
      </c>
      <c r="E511">
        <v>0.83946279999999995</v>
      </c>
      <c r="F511">
        <v>0.14614279999999999</v>
      </c>
      <c r="G511">
        <v>-3.2043259999999997E-2</v>
      </c>
      <c r="H511">
        <v>2.9072870000000002E-3</v>
      </c>
      <c r="I511">
        <v>-7.0343290000000002E-4</v>
      </c>
      <c r="J511">
        <v>1.524127</v>
      </c>
      <c r="K511">
        <v>-0.3293161</v>
      </c>
      <c r="L511">
        <v>0.69450540000000005</v>
      </c>
      <c r="M511">
        <v>1.063544</v>
      </c>
      <c r="N511">
        <v>-0.1194202</v>
      </c>
      <c r="O511">
        <v>0.91151289999999996</v>
      </c>
      <c r="P511">
        <v>1.8963140000000001</v>
      </c>
      <c r="Q511">
        <v>1.1194949999999999</v>
      </c>
      <c r="R511">
        <v>168.75489999999999</v>
      </c>
      <c r="S511">
        <v>51.842970000000001</v>
      </c>
      <c r="T511">
        <v>11.245150000000001</v>
      </c>
      <c r="U511">
        <v>-1.0979989999999999</v>
      </c>
      <c r="V511">
        <v>0.21830939999999999</v>
      </c>
      <c r="W511">
        <v>-0.57692980000000005</v>
      </c>
      <c r="X511">
        <v>26.942519999999998</v>
      </c>
      <c r="Y511">
        <v>180</v>
      </c>
      <c r="Z511">
        <v>18000</v>
      </c>
      <c r="AA511">
        <v>0</v>
      </c>
      <c r="AB511">
        <v>0</v>
      </c>
      <c r="AC511">
        <v>0</v>
      </c>
      <c r="AD511">
        <v>0</v>
      </c>
      <c r="AE511">
        <v>0</v>
      </c>
      <c r="AF511">
        <v>0</v>
      </c>
      <c r="AG511">
        <v>9.0608960000000006E-3</v>
      </c>
      <c r="AH511">
        <v>92.601680000000002</v>
      </c>
      <c r="AI511">
        <v>-6.5532760000000003</v>
      </c>
      <c r="AJ511">
        <v>0.67686259999999998</v>
      </c>
      <c r="AK511">
        <v>-5.4267639999999997E-3</v>
      </c>
      <c r="AL511">
        <v>-1.8976570000000002E-2</v>
      </c>
      <c r="AM511">
        <v>-1.182601E-2</v>
      </c>
      <c r="AN511">
        <v>0.58029200000000003</v>
      </c>
      <c r="AO511">
        <v>0.1188594</v>
      </c>
      <c r="AP511">
        <v>-5.524635E-3</v>
      </c>
      <c r="AQ511">
        <v>3.748932E-2</v>
      </c>
      <c r="AR511">
        <v>0.1586764</v>
      </c>
      <c r="AS511">
        <v>-4.737595E-2</v>
      </c>
      <c r="AT511">
        <v>3.5992120000000001E-3</v>
      </c>
      <c r="AU511">
        <v>-5.6503059999999999E-3</v>
      </c>
      <c r="AV511">
        <v>620.91499999999996</v>
      </c>
      <c r="AW511">
        <v>13.73963</v>
      </c>
      <c r="AX511">
        <v>99.435059999999993</v>
      </c>
      <c r="AY511">
        <v>25.114450000000001</v>
      </c>
      <c r="AZ511">
        <v>1.1544179999999999</v>
      </c>
      <c r="BA511">
        <v>-1.182601E-2</v>
      </c>
      <c r="BB511">
        <v>91.473950000000002</v>
      </c>
      <c r="BC511">
        <v>3.2877749999999997E-2</v>
      </c>
      <c r="BD511">
        <v>-1.1990850000000001E-2</v>
      </c>
      <c r="BE511">
        <v>1.77515</v>
      </c>
      <c r="BF511">
        <v>-0.64741499999999996</v>
      </c>
      <c r="BG511">
        <v>0</v>
      </c>
      <c r="BH511">
        <v>0</v>
      </c>
      <c r="BI511">
        <v>63</v>
      </c>
      <c r="BJ511">
        <v>0</v>
      </c>
      <c r="BK511">
        <v>25.174890000000001</v>
      </c>
      <c r="BL511">
        <v>1.6634009999999999</v>
      </c>
      <c r="BM511">
        <v>3.2001119999999998</v>
      </c>
      <c r="BN511">
        <v>12.07131</v>
      </c>
      <c r="BO511">
        <v>51.979460000000003</v>
      </c>
      <c r="BP511">
        <v>1.1551819999999999</v>
      </c>
      <c r="BQ511">
        <v>4098.5609999999997</v>
      </c>
      <c r="BR511">
        <v>-0.89358159999999998</v>
      </c>
      <c r="BS511">
        <v>-1595.3589999999999</v>
      </c>
      <c r="BT511">
        <v>1425.5440000000001</v>
      </c>
      <c r="BU511">
        <v>40267.86</v>
      </c>
      <c r="BV511">
        <v>33148.39</v>
      </c>
      <c r="BW511">
        <v>871.12789999999995</v>
      </c>
      <c r="BX511">
        <v>7615.37</v>
      </c>
      <c r="BY511">
        <v>495.90629999999999</v>
      </c>
      <c r="BZ511">
        <v>922.97389999999996</v>
      </c>
      <c r="CA511" t="s">
        <v>98</v>
      </c>
      <c r="CB511" t="s">
        <v>98</v>
      </c>
      <c r="CC511">
        <v>182.79140000000001</v>
      </c>
      <c r="CD511">
        <v>184.49199999999999</v>
      </c>
      <c r="CE511" t="s">
        <v>98</v>
      </c>
      <c r="CF511" t="s">
        <v>98</v>
      </c>
      <c r="CG511" t="s">
        <v>98</v>
      </c>
      <c r="CH511">
        <v>0</v>
      </c>
      <c r="CI511">
        <v>0</v>
      </c>
      <c r="CJ511">
        <v>0</v>
      </c>
      <c r="CK511">
        <v>0</v>
      </c>
      <c r="CL511">
        <v>0</v>
      </c>
      <c r="CM511">
        <v>-5.0409800000000002</v>
      </c>
      <c r="CN511">
        <v>27.314019999999999</v>
      </c>
      <c r="CO511">
        <v>12.562670000000001</v>
      </c>
      <c r="CP511">
        <v>600</v>
      </c>
      <c r="CQ511" s="3">
        <f t="shared" si="14"/>
        <v>351.93877571964617</v>
      </c>
      <c r="CR511" s="3">
        <f t="shared" si="15"/>
        <v>23.223223586474379</v>
      </c>
    </row>
    <row r="512" spans="1:96" customFormat="1" x14ac:dyDescent="0.25">
      <c r="A512" s="1">
        <v>42227.625</v>
      </c>
      <c r="B512">
        <v>11490</v>
      </c>
      <c r="C512">
        <v>16.03905</v>
      </c>
      <c r="D512">
        <v>0.85456370000000004</v>
      </c>
      <c r="E512">
        <v>0.86063559999999995</v>
      </c>
      <c r="F512">
        <v>0.14296590000000001</v>
      </c>
      <c r="G512">
        <v>3.9492490000000002E-3</v>
      </c>
      <c r="H512">
        <v>-9.7353380000000001E-4</v>
      </c>
      <c r="I512">
        <v>1.3837240000000001E-2</v>
      </c>
      <c r="J512">
        <v>1.545361</v>
      </c>
      <c r="K512">
        <v>-0.16483400000000001</v>
      </c>
      <c r="L512">
        <v>0.73161580000000004</v>
      </c>
      <c r="M512">
        <v>1.0019549999999999</v>
      </c>
      <c r="N512">
        <v>-0.11560960000000001</v>
      </c>
      <c r="O512">
        <v>0.88862680000000005</v>
      </c>
      <c r="P512">
        <v>1.985115</v>
      </c>
      <c r="Q512">
        <v>1.293971</v>
      </c>
      <c r="R512">
        <v>173.64410000000001</v>
      </c>
      <c r="S512">
        <v>47.794330000000002</v>
      </c>
      <c r="T512">
        <v>6.3559570000000001</v>
      </c>
      <c r="U512">
        <v>-1.286014</v>
      </c>
      <c r="V512">
        <v>0.14324870000000001</v>
      </c>
      <c r="W512">
        <v>-0.57754810000000001</v>
      </c>
      <c r="X512">
        <v>27.080390000000001</v>
      </c>
      <c r="Y512">
        <v>180</v>
      </c>
      <c r="Z512">
        <v>18000</v>
      </c>
      <c r="AA512">
        <v>0</v>
      </c>
      <c r="AB512">
        <v>0</v>
      </c>
      <c r="AC512">
        <v>0</v>
      </c>
      <c r="AD512">
        <v>0</v>
      </c>
      <c r="AE512">
        <v>0</v>
      </c>
      <c r="AF512">
        <v>0</v>
      </c>
      <c r="AG512">
        <v>1.6114259999999998E-2</v>
      </c>
      <c r="AH512">
        <v>137.55770000000001</v>
      </c>
      <c r="AI512">
        <v>7.3964840000000001</v>
      </c>
      <c r="AJ512">
        <v>0.76972209999999996</v>
      </c>
      <c r="AK512">
        <v>-0.18644810000000001</v>
      </c>
      <c r="AL512">
        <v>1.7252679999999999E-2</v>
      </c>
      <c r="AM512">
        <v>-4.5612449999999999E-2</v>
      </c>
      <c r="AN512">
        <v>0.62361820000000001</v>
      </c>
      <c r="AO512">
        <v>0.1786655</v>
      </c>
      <c r="AP512">
        <v>-4.5558210000000002E-2</v>
      </c>
      <c r="AQ512">
        <v>5.4976219999999999E-2</v>
      </c>
      <c r="AR512">
        <v>0.1545521</v>
      </c>
      <c r="AS512">
        <v>-1.9776430000000001E-2</v>
      </c>
      <c r="AT512">
        <v>5.0763190000000001E-3</v>
      </c>
      <c r="AU512">
        <v>6.3811090000000003E-3</v>
      </c>
      <c r="AV512">
        <v>620.17750000000001</v>
      </c>
      <c r="AW512">
        <v>14.06499</v>
      </c>
      <c r="AX512">
        <v>99.424580000000006</v>
      </c>
      <c r="AY512">
        <v>25.20739</v>
      </c>
      <c r="AZ512">
        <v>1.153734</v>
      </c>
      <c r="BA512">
        <v>-4.5612449999999999E-2</v>
      </c>
      <c r="BB512">
        <v>134.142</v>
      </c>
      <c r="BC512">
        <v>4.8198949999999997E-2</v>
      </c>
      <c r="BD512">
        <v>1.352776E-2</v>
      </c>
      <c r="BE512">
        <v>2.6671719999999999</v>
      </c>
      <c r="BF512">
        <v>0.74858170000000002</v>
      </c>
      <c r="BG512">
        <v>0</v>
      </c>
      <c r="BH512">
        <v>0</v>
      </c>
      <c r="BI512">
        <v>63</v>
      </c>
      <c r="BJ512">
        <v>0</v>
      </c>
      <c r="BK512">
        <v>25.214749999999999</v>
      </c>
      <c r="BL512">
        <v>1.7037070000000001</v>
      </c>
      <c r="BM512">
        <v>3.207735</v>
      </c>
      <c r="BN512">
        <v>12.362159999999999</v>
      </c>
      <c r="BO512">
        <v>53.112470000000002</v>
      </c>
      <c r="BP512">
        <v>1.1548689999999999</v>
      </c>
      <c r="BQ512">
        <v>4244.5559999999996</v>
      </c>
      <c r="BR512">
        <v>-0.88802840000000005</v>
      </c>
      <c r="BS512">
        <v>-1611.875</v>
      </c>
      <c r="BT512">
        <v>1431.357</v>
      </c>
      <c r="BU512">
        <v>40422.6</v>
      </c>
      <c r="BV512">
        <v>33134.81</v>
      </c>
      <c r="BW512">
        <v>871.17830000000004</v>
      </c>
      <c r="BX512">
        <v>7762.5870000000004</v>
      </c>
      <c r="BY512">
        <v>474.80020000000002</v>
      </c>
      <c r="BZ512">
        <v>1476.4780000000001</v>
      </c>
      <c r="CA512" t="s">
        <v>98</v>
      </c>
      <c r="CB512" t="s">
        <v>98</v>
      </c>
      <c r="CC512">
        <v>182.79839999999999</v>
      </c>
      <c r="CD512">
        <v>184.49440000000001</v>
      </c>
      <c r="CE512" t="s">
        <v>98</v>
      </c>
      <c r="CF512" t="s">
        <v>98</v>
      </c>
      <c r="CG512" t="s">
        <v>98</v>
      </c>
      <c r="CH512">
        <v>0</v>
      </c>
      <c r="CI512">
        <v>0</v>
      </c>
      <c r="CJ512">
        <v>0</v>
      </c>
      <c r="CK512">
        <v>0</v>
      </c>
      <c r="CL512">
        <v>0</v>
      </c>
      <c r="CM512">
        <v>-5.0349729999999999</v>
      </c>
      <c r="CN512">
        <v>27.59394</v>
      </c>
      <c r="CO512">
        <v>12.563969999999999</v>
      </c>
      <c r="CP512">
        <v>600</v>
      </c>
      <c r="CQ512" s="3">
        <f t="shared" si="14"/>
        <v>351.66735472213355</v>
      </c>
      <c r="CR512" s="3">
        <f t="shared" si="15"/>
        <v>23.27543382918364</v>
      </c>
    </row>
    <row r="513" spans="1:96" customFormat="1" x14ac:dyDescent="0.25">
      <c r="A513" s="1">
        <v>42227.645833333336</v>
      </c>
      <c r="B513">
        <v>11491</v>
      </c>
      <c r="C513">
        <v>36.754770000000001</v>
      </c>
      <c r="D513">
        <v>0.88111729999999999</v>
      </c>
      <c r="E513">
        <v>0.87398549999999997</v>
      </c>
      <c r="F513">
        <v>0.17731379999999999</v>
      </c>
      <c r="G513">
        <v>7.0778560000000004E-2</v>
      </c>
      <c r="H513">
        <v>2.1540980000000001E-2</v>
      </c>
      <c r="I513">
        <v>3.1715019999999997E-2</v>
      </c>
      <c r="J513">
        <v>1.7098100000000001</v>
      </c>
      <c r="K513">
        <v>0.25553320000000002</v>
      </c>
      <c r="L513">
        <v>0.76090659999999999</v>
      </c>
      <c r="M513">
        <v>1.0379769999999999</v>
      </c>
      <c r="N513">
        <v>-6.7000630000000005E-2</v>
      </c>
      <c r="O513">
        <v>0.82654090000000002</v>
      </c>
      <c r="P513">
        <v>2.8365939999999998</v>
      </c>
      <c r="Q513">
        <v>2.423575</v>
      </c>
      <c r="R513">
        <v>-177.2517</v>
      </c>
      <c r="S513">
        <v>30.908049999999999</v>
      </c>
      <c r="T513">
        <v>357.2516</v>
      </c>
      <c r="U513">
        <v>-2.4207749999999999</v>
      </c>
      <c r="V513">
        <v>-0.1162077</v>
      </c>
      <c r="W513">
        <v>-0.87375550000000002</v>
      </c>
      <c r="X513">
        <v>27.110289999999999</v>
      </c>
      <c r="Y513">
        <v>180</v>
      </c>
      <c r="Z513">
        <v>18000</v>
      </c>
      <c r="AA513">
        <v>0</v>
      </c>
      <c r="AB513">
        <v>0</v>
      </c>
      <c r="AC513">
        <v>0</v>
      </c>
      <c r="AD513">
        <v>0</v>
      </c>
      <c r="AE513">
        <v>0</v>
      </c>
      <c r="AF513">
        <v>0</v>
      </c>
      <c r="AG513">
        <v>4.1763710000000002E-2</v>
      </c>
      <c r="AH513">
        <v>412.70119999999997</v>
      </c>
      <c r="AI513">
        <v>10.92318</v>
      </c>
      <c r="AJ513">
        <v>1.052735</v>
      </c>
      <c r="AK513">
        <v>-0.51394390000000001</v>
      </c>
      <c r="AL513">
        <v>-6.6722870000000004E-2</v>
      </c>
      <c r="AM513">
        <v>-0.12306590000000001</v>
      </c>
      <c r="AN513">
        <v>0.79479010000000005</v>
      </c>
      <c r="AO513">
        <v>0.54683040000000005</v>
      </c>
      <c r="AP513">
        <v>4.052886E-2</v>
      </c>
      <c r="AQ513">
        <v>0.16539709999999999</v>
      </c>
      <c r="AR513">
        <v>0.17787320000000001</v>
      </c>
      <c r="AS513">
        <v>-2.4933590000000001E-3</v>
      </c>
      <c r="AT513">
        <v>1.5916E-2</v>
      </c>
      <c r="AU513">
        <v>9.4254170000000002E-3</v>
      </c>
      <c r="AV513">
        <v>619.48199999999997</v>
      </c>
      <c r="AW513">
        <v>14.06634</v>
      </c>
      <c r="AX513">
        <v>99.416079999999994</v>
      </c>
      <c r="AY513">
        <v>25.23657</v>
      </c>
      <c r="AZ513">
        <v>1.1535200000000001</v>
      </c>
      <c r="BA513">
        <v>-0.12306590000000001</v>
      </c>
      <c r="BB513">
        <v>403.56900000000002</v>
      </c>
      <c r="BC513">
        <v>0.14487230000000001</v>
      </c>
      <c r="BD513">
        <v>1.9957349999999999E-2</v>
      </c>
      <c r="BE513">
        <v>8.0265249999999995</v>
      </c>
      <c r="BF513">
        <v>1.10572</v>
      </c>
      <c r="BG513">
        <v>0</v>
      </c>
      <c r="BH513">
        <v>0</v>
      </c>
      <c r="BI513">
        <v>63</v>
      </c>
      <c r="BJ513">
        <v>0</v>
      </c>
      <c r="BK513">
        <v>25.165089999999999</v>
      </c>
      <c r="BL513">
        <v>1.699843</v>
      </c>
      <c r="BM513">
        <v>3.1982889999999999</v>
      </c>
      <c r="BN513">
        <v>12.336169999999999</v>
      </c>
      <c r="BO513">
        <v>53.148499999999999</v>
      </c>
      <c r="BP513">
        <v>1.1549560000000001</v>
      </c>
      <c r="BQ513">
        <v>4398.8819999999996</v>
      </c>
      <c r="BR513">
        <v>-0.88262649999999998</v>
      </c>
      <c r="BS513">
        <v>-1628.17</v>
      </c>
      <c r="BT513">
        <v>1436.9829999999999</v>
      </c>
      <c r="BU513">
        <v>40538.36</v>
      </c>
      <c r="BV513">
        <v>33074.33</v>
      </c>
      <c r="BW513">
        <v>870.88670000000002</v>
      </c>
      <c r="BX513">
        <v>7922.06</v>
      </c>
      <c r="BY513">
        <v>458.0258</v>
      </c>
      <c r="BZ513">
        <v>1321.884</v>
      </c>
      <c r="CA513" t="s">
        <v>98</v>
      </c>
      <c r="CB513" t="s">
        <v>98</v>
      </c>
      <c r="CC513">
        <v>182.79560000000001</v>
      </c>
      <c r="CD513">
        <v>184.50389999999999</v>
      </c>
      <c r="CE513" t="s">
        <v>98</v>
      </c>
      <c r="CF513" t="s">
        <v>98</v>
      </c>
      <c r="CG513" t="s">
        <v>98</v>
      </c>
      <c r="CH513">
        <v>0</v>
      </c>
      <c r="CI513">
        <v>0</v>
      </c>
      <c r="CJ513">
        <v>0</v>
      </c>
      <c r="CK513">
        <v>0</v>
      </c>
      <c r="CL513">
        <v>0</v>
      </c>
      <c r="CM513">
        <v>-5.0136580000000004</v>
      </c>
      <c r="CN513">
        <v>27.872689999999999</v>
      </c>
      <c r="CO513">
        <v>12.55672</v>
      </c>
      <c r="CP513">
        <v>600</v>
      </c>
      <c r="CQ513" s="3">
        <f t="shared" si="14"/>
        <v>351.33736803714334</v>
      </c>
      <c r="CR513" s="3">
        <f t="shared" si="15"/>
        <v>23.210756544802038</v>
      </c>
    </row>
    <row r="514" spans="1:96" customFormat="1" x14ac:dyDescent="0.25">
      <c r="A514" s="1">
        <v>42227.666666666664</v>
      </c>
      <c r="B514">
        <v>11492</v>
      </c>
      <c r="C514">
        <v>30.771409999999999</v>
      </c>
      <c r="D514">
        <v>0.6041666</v>
      </c>
      <c r="E514">
        <v>0.72388160000000001</v>
      </c>
      <c r="F514">
        <v>0.16769400000000001</v>
      </c>
      <c r="G514">
        <v>3.6502670000000001E-2</v>
      </c>
      <c r="H514">
        <v>9.3090529999999994E-3</v>
      </c>
      <c r="I514">
        <v>2.6564549999999999E-2</v>
      </c>
      <c r="J514">
        <v>1.476094</v>
      </c>
      <c r="K514">
        <v>0.2110233</v>
      </c>
      <c r="L514">
        <v>0.52177890000000005</v>
      </c>
      <c r="M514">
        <v>0.85559799999999997</v>
      </c>
      <c r="N514">
        <v>-4.8244629999999997E-2</v>
      </c>
      <c r="O514">
        <v>0.68362120000000004</v>
      </c>
      <c r="P514">
        <v>2.5819830000000001</v>
      </c>
      <c r="Q514">
        <v>2.2465120000000001</v>
      </c>
      <c r="R514">
        <v>-175.1028</v>
      </c>
      <c r="S514">
        <v>29.196860000000001</v>
      </c>
      <c r="T514">
        <v>355.1028</v>
      </c>
      <c r="U514">
        <v>-2.2383120000000001</v>
      </c>
      <c r="V514">
        <v>-0.1917827</v>
      </c>
      <c r="W514">
        <v>-0.75180659999999999</v>
      </c>
      <c r="X514">
        <v>27.21894</v>
      </c>
      <c r="Y514">
        <v>180</v>
      </c>
      <c r="Z514">
        <v>18000</v>
      </c>
      <c r="AA514">
        <v>0</v>
      </c>
      <c r="AB514">
        <v>0</v>
      </c>
      <c r="AC514">
        <v>0</v>
      </c>
      <c r="AD514">
        <v>0</v>
      </c>
      <c r="AE514">
        <v>0</v>
      </c>
      <c r="AF514">
        <v>0</v>
      </c>
      <c r="AG514">
        <v>3.6541009999999999E-2</v>
      </c>
      <c r="AH514">
        <v>313.84100000000001</v>
      </c>
      <c r="AI514">
        <v>11.10266</v>
      </c>
      <c r="AJ514">
        <v>0.71928170000000002</v>
      </c>
      <c r="AK514">
        <v>-0.40304459999999998</v>
      </c>
      <c r="AL514">
        <v>-5.9574719999999998E-2</v>
      </c>
      <c r="AM514">
        <v>-9.3611180000000002E-2</v>
      </c>
      <c r="AN514">
        <v>0.82115629999999995</v>
      </c>
      <c r="AO514">
        <v>0.48020469999999998</v>
      </c>
      <c r="AP514">
        <v>5.1162239999999998E-2</v>
      </c>
      <c r="AQ514">
        <v>0.12567809999999999</v>
      </c>
      <c r="AR514">
        <v>0.2020209</v>
      </c>
      <c r="AS514">
        <v>-2.7567850000000001E-2</v>
      </c>
      <c r="AT514">
        <v>2.4158209999999999E-3</v>
      </c>
      <c r="AU514">
        <v>9.5847810000000006E-3</v>
      </c>
      <c r="AV514">
        <v>618.24789999999996</v>
      </c>
      <c r="AW514">
        <v>13.990449999999999</v>
      </c>
      <c r="AX514">
        <v>99.404870000000003</v>
      </c>
      <c r="AY514">
        <v>25.353760000000001</v>
      </c>
      <c r="AZ514">
        <v>1.1529799999999999</v>
      </c>
      <c r="BA514">
        <v>-9.3611180000000002E-2</v>
      </c>
      <c r="BB514">
        <v>306.65469999999999</v>
      </c>
      <c r="BC514">
        <v>0.1099078</v>
      </c>
      <c r="BD514">
        <v>2.0244430000000001E-2</v>
      </c>
      <c r="BE514">
        <v>6.0685799999999999</v>
      </c>
      <c r="BF514">
        <v>1.117801</v>
      </c>
      <c r="BG514">
        <v>0</v>
      </c>
      <c r="BH514">
        <v>0</v>
      </c>
      <c r="BI514">
        <v>63</v>
      </c>
      <c r="BJ514">
        <v>0</v>
      </c>
      <c r="BK514">
        <v>25.192</v>
      </c>
      <c r="BL514">
        <v>1.6908780000000001</v>
      </c>
      <c r="BM514">
        <v>3.2034579999999999</v>
      </c>
      <c r="BN514">
        <v>12.27</v>
      </c>
      <c r="BO514">
        <v>52.782899999999998</v>
      </c>
      <c r="BP514">
        <v>1.154792</v>
      </c>
      <c r="BQ514">
        <v>4524.9930000000004</v>
      </c>
      <c r="BR514">
        <v>-0.86066489999999995</v>
      </c>
      <c r="BS514">
        <v>-1671.652</v>
      </c>
      <c r="BT514">
        <v>1438.691</v>
      </c>
      <c r="BU514">
        <v>40701.29</v>
      </c>
      <c r="BV514">
        <v>33065.949999999997</v>
      </c>
      <c r="BW514">
        <v>871.08069999999998</v>
      </c>
      <c r="BX514">
        <v>8055.9309999999996</v>
      </c>
      <c r="BY514">
        <v>420.59559999999999</v>
      </c>
      <c r="BZ514">
        <v>1183.046</v>
      </c>
      <c r="CA514" t="s">
        <v>98</v>
      </c>
      <c r="CB514" t="s">
        <v>98</v>
      </c>
      <c r="CC514">
        <v>182.8047</v>
      </c>
      <c r="CD514">
        <v>184.5009</v>
      </c>
      <c r="CE514" t="s">
        <v>98</v>
      </c>
      <c r="CF514" t="s">
        <v>98</v>
      </c>
      <c r="CG514" t="s">
        <v>98</v>
      </c>
      <c r="CH514">
        <v>0</v>
      </c>
      <c r="CI514">
        <v>0</v>
      </c>
      <c r="CJ514">
        <v>0</v>
      </c>
      <c r="CK514">
        <v>0</v>
      </c>
      <c r="CL514">
        <v>0</v>
      </c>
      <c r="CM514">
        <v>-5.2733150000000002</v>
      </c>
      <c r="CN514">
        <v>28.103840000000002</v>
      </c>
      <c r="CO514">
        <v>11.92928</v>
      </c>
      <c r="CP514">
        <v>600</v>
      </c>
      <c r="CQ514" s="3">
        <f t="shared" ref="CQ514:CQ577" si="16">IF(AV514="NAN","NAN",8.3143*AV514/44*(AY514+273.15)/AX514)</f>
        <v>350.81472051917137</v>
      </c>
      <c r="CR514" s="3">
        <f t="shared" ref="CR514:CR577" si="17">IF(BM514="NAN","NAN",BM514/8.3143/(BK514+273.15)*18*1000)</f>
        <v>23.246172268603065</v>
      </c>
    </row>
    <row r="515" spans="1:96" customFormat="1" x14ac:dyDescent="0.25">
      <c r="A515" s="1">
        <v>42227.6875</v>
      </c>
      <c r="B515">
        <v>11493</v>
      </c>
      <c r="C515">
        <v>16.836839999999999</v>
      </c>
      <c r="D515">
        <v>0.80872290000000002</v>
      </c>
      <c r="E515">
        <v>0.83779870000000001</v>
      </c>
      <c r="F515">
        <v>0.15482509999999999</v>
      </c>
      <c r="G515">
        <v>2.2770020000000002E-3</v>
      </c>
      <c r="H515">
        <v>3.2037350000000001E-3</v>
      </c>
      <c r="I515">
        <v>1.45451E-2</v>
      </c>
      <c r="J515">
        <v>1.6221289999999999</v>
      </c>
      <c r="K515">
        <v>0.14183879999999999</v>
      </c>
      <c r="L515">
        <v>0.69901219999999997</v>
      </c>
      <c r="M515">
        <v>0.95253600000000005</v>
      </c>
      <c r="N515">
        <v>-6.3677789999999998E-2</v>
      </c>
      <c r="O515">
        <v>0.82069239999999999</v>
      </c>
      <c r="P515">
        <v>2.3528410000000002</v>
      </c>
      <c r="Q515">
        <v>1.833779</v>
      </c>
      <c r="R515">
        <v>-177.71539999999999</v>
      </c>
      <c r="S515">
        <v>38.045059999999999</v>
      </c>
      <c r="T515">
        <v>357.71539999999999</v>
      </c>
      <c r="U515">
        <v>-1.8323179999999999</v>
      </c>
      <c r="V515">
        <v>-7.3101449999999998E-2</v>
      </c>
      <c r="W515">
        <v>-0.68148450000000005</v>
      </c>
      <c r="X515">
        <v>27.401730000000001</v>
      </c>
      <c r="Y515">
        <v>180</v>
      </c>
      <c r="Z515">
        <v>18000</v>
      </c>
      <c r="AA515">
        <v>0</v>
      </c>
      <c r="AB515">
        <v>0</v>
      </c>
      <c r="AC515">
        <v>0</v>
      </c>
      <c r="AD515">
        <v>0</v>
      </c>
      <c r="AE515">
        <v>0</v>
      </c>
      <c r="AF515">
        <v>0</v>
      </c>
      <c r="AG515">
        <v>1.8540790000000001E-2</v>
      </c>
      <c r="AH515">
        <v>257.03339999999997</v>
      </c>
      <c r="AI515">
        <v>0.77049570000000001</v>
      </c>
      <c r="AJ515">
        <v>0.81508069999999999</v>
      </c>
      <c r="AK515">
        <v>-0.34615580000000001</v>
      </c>
      <c r="AL515">
        <v>-6.3964400000000005E-2</v>
      </c>
      <c r="AM515">
        <v>-7.3119340000000005E-2</v>
      </c>
      <c r="AN515">
        <v>0.84406020000000004</v>
      </c>
      <c r="AO515">
        <v>0.37995269999999998</v>
      </c>
      <c r="AP515">
        <v>5.0334829999999997E-2</v>
      </c>
      <c r="AQ515">
        <v>0.1032907</v>
      </c>
      <c r="AR515">
        <v>0.20190910000000001</v>
      </c>
      <c r="AS515">
        <v>-4.8163129999999998E-2</v>
      </c>
      <c r="AT515">
        <v>-3.507755E-3</v>
      </c>
      <c r="AU515">
        <v>6.6562000000000001E-4</v>
      </c>
      <c r="AV515">
        <v>617.4162</v>
      </c>
      <c r="AW515">
        <v>13.81413</v>
      </c>
      <c r="AX515">
        <v>99.395039999999995</v>
      </c>
      <c r="AY515">
        <v>25.557510000000001</v>
      </c>
      <c r="AZ515">
        <v>1.15218</v>
      </c>
      <c r="BA515">
        <v>-7.3119340000000005E-2</v>
      </c>
      <c r="BB515">
        <v>252.02940000000001</v>
      </c>
      <c r="BC515">
        <v>9.0257420000000005E-2</v>
      </c>
      <c r="BD515">
        <v>1.4027079999999999E-3</v>
      </c>
      <c r="BE515">
        <v>4.9274040000000001</v>
      </c>
      <c r="BF515">
        <v>7.6577720000000002E-2</v>
      </c>
      <c r="BG515">
        <v>0</v>
      </c>
      <c r="BH515">
        <v>0</v>
      </c>
      <c r="BI515">
        <v>63</v>
      </c>
      <c r="BJ515">
        <v>0</v>
      </c>
      <c r="BK515">
        <v>25.424980000000001</v>
      </c>
      <c r="BL515">
        <v>1.669772</v>
      </c>
      <c r="BM515">
        <v>3.2481040000000001</v>
      </c>
      <c r="BN515">
        <v>12.107390000000001</v>
      </c>
      <c r="BO515">
        <v>51.407600000000002</v>
      </c>
      <c r="BP515">
        <v>1.153853</v>
      </c>
      <c r="BQ515">
        <v>4641.2179999999998</v>
      </c>
      <c r="BR515">
        <v>-0.85629630000000001</v>
      </c>
      <c r="BS515">
        <v>-1685.874</v>
      </c>
      <c r="BT515">
        <v>1443.2929999999999</v>
      </c>
      <c r="BU515">
        <v>40802</v>
      </c>
      <c r="BV515">
        <v>33031.61</v>
      </c>
      <c r="BW515">
        <v>871.09429999999998</v>
      </c>
      <c r="BX515">
        <v>8154.62</v>
      </c>
      <c r="BY515">
        <v>384.23570000000001</v>
      </c>
      <c r="BZ515">
        <v>929.53769999999997</v>
      </c>
      <c r="CA515" t="s">
        <v>98</v>
      </c>
      <c r="CB515" t="s">
        <v>98</v>
      </c>
      <c r="CC515">
        <v>182.73050000000001</v>
      </c>
      <c r="CD515">
        <v>184.49289999999999</v>
      </c>
      <c r="CE515" t="s">
        <v>98</v>
      </c>
      <c r="CF515" t="s">
        <v>98</v>
      </c>
      <c r="CG515" t="s">
        <v>98</v>
      </c>
      <c r="CH515">
        <v>0</v>
      </c>
      <c r="CI515">
        <v>0</v>
      </c>
      <c r="CJ515">
        <v>0</v>
      </c>
      <c r="CK515">
        <v>0</v>
      </c>
      <c r="CL515">
        <v>0</v>
      </c>
      <c r="CM515">
        <v>-5.3474760000000003</v>
      </c>
      <c r="CN515">
        <v>28.32469</v>
      </c>
      <c r="CO515">
        <v>11.903090000000001</v>
      </c>
      <c r="CP515">
        <v>600</v>
      </c>
      <c r="CQ515" s="3">
        <f t="shared" si="16"/>
        <v>350.61659164257691</v>
      </c>
      <c r="CR515" s="3">
        <f t="shared" si="17"/>
        <v>23.551757918709594</v>
      </c>
    </row>
    <row r="516" spans="1:96" customFormat="1" x14ac:dyDescent="0.25">
      <c r="A516" s="1">
        <v>42227.708333333336</v>
      </c>
      <c r="B516">
        <v>11494</v>
      </c>
      <c r="C516">
        <v>7.5958160000000001</v>
      </c>
      <c r="D516">
        <v>0.87901779999999996</v>
      </c>
      <c r="E516">
        <v>0.87360919999999997</v>
      </c>
      <c r="F516">
        <v>0.14502780000000001</v>
      </c>
      <c r="G516">
        <v>-1.1379419999999999E-2</v>
      </c>
      <c r="H516">
        <v>7.0355829999999998E-3</v>
      </c>
      <c r="I516">
        <v>6.5642890000000001E-3</v>
      </c>
      <c r="J516">
        <v>1.5979190000000001</v>
      </c>
      <c r="K516">
        <v>6.065914E-2</v>
      </c>
      <c r="L516">
        <v>0.75846329999999995</v>
      </c>
      <c r="M516">
        <v>0.98723740000000004</v>
      </c>
      <c r="N516">
        <v>-8.4835980000000005E-2</v>
      </c>
      <c r="O516">
        <v>0.88925600000000005</v>
      </c>
      <c r="P516">
        <v>2.0809739999999999</v>
      </c>
      <c r="Q516">
        <v>1.4025019999999999</v>
      </c>
      <c r="R516">
        <v>179.0694</v>
      </c>
      <c r="S516">
        <v>46.250630000000001</v>
      </c>
      <c r="T516">
        <v>0.93060299999999996</v>
      </c>
      <c r="U516">
        <v>-1.4023190000000001</v>
      </c>
      <c r="V516">
        <v>2.2778650000000001E-2</v>
      </c>
      <c r="W516">
        <v>-0.59650499999999995</v>
      </c>
      <c r="X516">
        <v>27.51989</v>
      </c>
      <c r="Y516">
        <v>180</v>
      </c>
      <c r="Z516">
        <v>18000</v>
      </c>
      <c r="AA516">
        <v>0</v>
      </c>
      <c r="AB516">
        <v>0</v>
      </c>
      <c r="AC516">
        <v>0</v>
      </c>
      <c r="AD516">
        <v>0</v>
      </c>
      <c r="AE516">
        <v>0</v>
      </c>
      <c r="AF516">
        <v>0</v>
      </c>
      <c r="AG516">
        <v>2.0614250000000001E-2</v>
      </c>
      <c r="AH516">
        <v>194.86940000000001</v>
      </c>
      <c r="AI516">
        <v>-4.5674869999999999</v>
      </c>
      <c r="AJ516">
        <v>0.69544890000000004</v>
      </c>
      <c r="AK516">
        <v>-0.208728</v>
      </c>
      <c r="AL516">
        <v>-5.3860079999999998E-2</v>
      </c>
      <c r="AM516">
        <v>-3.9594030000000002E-2</v>
      </c>
      <c r="AN516">
        <v>0.68018160000000005</v>
      </c>
      <c r="AO516">
        <v>0.2350209</v>
      </c>
      <c r="AP516">
        <v>2.3474099999999999E-3</v>
      </c>
      <c r="AQ516">
        <v>7.8499139999999995E-2</v>
      </c>
      <c r="AR516">
        <v>0.18247289999999999</v>
      </c>
      <c r="AS516">
        <v>-4.2456870000000001E-2</v>
      </c>
      <c r="AT516">
        <v>6.6349060000000003E-3</v>
      </c>
      <c r="AU516">
        <v>-3.9472129999999998E-3</v>
      </c>
      <c r="AV516">
        <v>616.35990000000004</v>
      </c>
      <c r="AW516">
        <v>13.9773</v>
      </c>
      <c r="AX516">
        <v>99.399510000000006</v>
      </c>
      <c r="AY516">
        <v>25.652619999999999</v>
      </c>
      <c r="AZ516">
        <v>1.1517630000000001</v>
      </c>
      <c r="BA516">
        <v>-3.9594030000000002E-2</v>
      </c>
      <c r="BB516">
        <v>191.53790000000001</v>
      </c>
      <c r="BC516">
        <v>6.8511610000000001E-2</v>
      </c>
      <c r="BD516">
        <v>-8.3033269999999992E-3</v>
      </c>
      <c r="BE516">
        <v>3.7909060000000001</v>
      </c>
      <c r="BF516">
        <v>-0.45944230000000003</v>
      </c>
      <c r="BG516">
        <v>0</v>
      </c>
      <c r="BH516">
        <v>0</v>
      </c>
      <c r="BI516">
        <v>63</v>
      </c>
      <c r="BJ516">
        <v>0</v>
      </c>
      <c r="BK516">
        <v>25.573350000000001</v>
      </c>
      <c r="BL516">
        <v>1.692064</v>
      </c>
      <c r="BM516">
        <v>3.276859</v>
      </c>
      <c r="BN516">
        <v>12.26294</v>
      </c>
      <c r="BO516">
        <v>51.636769999999999</v>
      </c>
      <c r="BP516">
        <v>1.1530670000000001</v>
      </c>
      <c r="BQ516">
        <v>4753.5140000000001</v>
      </c>
      <c r="BR516">
        <v>-0.86057229999999996</v>
      </c>
      <c r="BS516">
        <v>-1682.5119999999999</v>
      </c>
      <c r="BT516">
        <v>1447.875</v>
      </c>
      <c r="BU516">
        <v>40904.49</v>
      </c>
      <c r="BV516">
        <v>33020.589999999997</v>
      </c>
      <c r="BW516">
        <v>871.12900000000002</v>
      </c>
      <c r="BX516">
        <v>8251.9279999999999</v>
      </c>
      <c r="BY516">
        <v>368.02659999999997</v>
      </c>
      <c r="BZ516">
        <v>768.5204</v>
      </c>
      <c r="CA516" t="s">
        <v>98</v>
      </c>
      <c r="CB516" t="s">
        <v>98</v>
      </c>
      <c r="CC516">
        <v>182.6705</v>
      </c>
      <c r="CD516">
        <v>184.4802</v>
      </c>
      <c r="CE516" t="s">
        <v>98</v>
      </c>
      <c r="CF516" t="s">
        <v>98</v>
      </c>
      <c r="CG516" t="s">
        <v>98</v>
      </c>
      <c r="CH516">
        <v>0</v>
      </c>
      <c r="CI516">
        <v>0</v>
      </c>
      <c r="CJ516">
        <v>0</v>
      </c>
      <c r="CK516">
        <v>0</v>
      </c>
      <c r="CL516">
        <v>0</v>
      </c>
      <c r="CM516">
        <v>-5.3240600000000002</v>
      </c>
      <c r="CN516">
        <v>28.53697</v>
      </c>
      <c r="CO516">
        <v>11.914400000000001</v>
      </c>
      <c r="CP516">
        <v>600</v>
      </c>
      <c r="CQ516" s="3">
        <f t="shared" si="16"/>
        <v>350.112444784697</v>
      </c>
      <c r="CR516" s="3">
        <f t="shared" si="17"/>
        <v>23.748457010016693</v>
      </c>
    </row>
    <row r="517" spans="1:96" customFormat="1" x14ac:dyDescent="0.25">
      <c r="A517" s="1">
        <v>42227.729166666664</v>
      </c>
      <c r="B517">
        <v>11495</v>
      </c>
      <c r="C517">
        <v>12.885590000000001</v>
      </c>
      <c r="D517">
        <v>1.2845200000000001</v>
      </c>
      <c r="E517">
        <v>1.055947</v>
      </c>
      <c r="F517">
        <v>0.19075829999999999</v>
      </c>
      <c r="G517">
        <v>-2.3326929999999999E-2</v>
      </c>
      <c r="H517">
        <v>7.5374860000000004E-3</v>
      </c>
      <c r="I517">
        <v>1.113331E-2</v>
      </c>
      <c r="J517">
        <v>1.9187050000000001</v>
      </c>
      <c r="K517">
        <v>4.6351129999999997E-2</v>
      </c>
      <c r="L517">
        <v>1.105648</v>
      </c>
      <c r="M517">
        <v>1.286764</v>
      </c>
      <c r="N517">
        <v>-0.1443005</v>
      </c>
      <c r="O517">
        <v>1.058859</v>
      </c>
      <c r="P517">
        <v>3.050996</v>
      </c>
      <c r="Q517">
        <v>2.4550719999999999</v>
      </c>
      <c r="R517">
        <v>-179.6687</v>
      </c>
      <c r="S517">
        <v>35.798070000000003</v>
      </c>
      <c r="T517">
        <v>359.66860000000003</v>
      </c>
      <c r="U517">
        <v>-2.4550350000000001</v>
      </c>
      <c r="V517">
        <v>-1.4197960000000001E-2</v>
      </c>
      <c r="W517">
        <v>-0.94627609999999995</v>
      </c>
      <c r="X517">
        <v>27.464860000000002</v>
      </c>
      <c r="Y517">
        <v>180</v>
      </c>
      <c r="Z517">
        <v>18000</v>
      </c>
      <c r="AA517">
        <v>0</v>
      </c>
      <c r="AB517">
        <v>0</v>
      </c>
      <c r="AC517">
        <v>0</v>
      </c>
      <c r="AD517">
        <v>0</v>
      </c>
      <c r="AE517">
        <v>0</v>
      </c>
      <c r="AF517">
        <v>0</v>
      </c>
      <c r="AG517">
        <v>0.11813070000000001</v>
      </c>
      <c r="AH517">
        <v>136.6815</v>
      </c>
      <c r="AI517">
        <v>4.3037169999999998</v>
      </c>
      <c r="AJ517">
        <v>0.75638810000000001</v>
      </c>
      <c r="AK517">
        <v>-3.0714570000000001E-3</v>
      </c>
      <c r="AL517">
        <v>-3.2859979999999997E-2</v>
      </c>
      <c r="AM517">
        <v>6.2629370000000004E-2</v>
      </c>
      <c r="AN517">
        <v>0.62215609999999999</v>
      </c>
      <c r="AO517">
        <v>0.16658220000000001</v>
      </c>
      <c r="AP517">
        <v>-2.8134050000000001E-2</v>
      </c>
      <c r="AQ517">
        <v>5.4748560000000002E-2</v>
      </c>
      <c r="AR517">
        <v>0.21101800000000001</v>
      </c>
      <c r="AS517">
        <v>-4.5163929999999998E-2</v>
      </c>
      <c r="AT517">
        <v>1.1181740000000001E-2</v>
      </c>
      <c r="AU517">
        <v>3.7184660000000001E-3</v>
      </c>
      <c r="AV517">
        <v>615.25829999999996</v>
      </c>
      <c r="AW517">
        <v>14.06142</v>
      </c>
      <c r="AX517">
        <v>99.403329999999997</v>
      </c>
      <c r="AY517">
        <v>25.58717</v>
      </c>
      <c r="AZ517">
        <v>1.1520109999999999</v>
      </c>
      <c r="BA517">
        <v>6.2629370000000004E-2</v>
      </c>
      <c r="BB517">
        <v>133.5865</v>
      </c>
      <c r="BC517">
        <v>4.76906E-2</v>
      </c>
      <c r="BD517">
        <v>7.8107560000000003E-3</v>
      </c>
      <c r="BE517">
        <v>2.6594660000000001</v>
      </c>
      <c r="BF517">
        <v>0.43556679999999998</v>
      </c>
      <c r="BG517">
        <v>0</v>
      </c>
      <c r="BH517">
        <v>0</v>
      </c>
      <c r="BI517">
        <v>63</v>
      </c>
      <c r="BJ517">
        <v>0</v>
      </c>
      <c r="BK517">
        <v>25.460439999999998</v>
      </c>
      <c r="BL517">
        <v>1.697141</v>
      </c>
      <c r="BM517">
        <v>3.2549589999999999</v>
      </c>
      <c r="BN517">
        <v>12.30438</v>
      </c>
      <c r="BO517">
        <v>52.140169999999998</v>
      </c>
      <c r="BP517">
        <v>1.153532</v>
      </c>
      <c r="BQ517">
        <v>4830.37</v>
      </c>
      <c r="BR517">
        <v>-0.85504500000000005</v>
      </c>
      <c r="BS517">
        <v>-1697.6410000000001</v>
      </c>
      <c r="BT517">
        <v>1451.5119999999999</v>
      </c>
      <c r="BU517">
        <v>40960.980000000003</v>
      </c>
      <c r="BV517">
        <v>32981.449999999997</v>
      </c>
      <c r="BW517">
        <v>870.87919999999997</v>
      </c>
      <c r="BX517">
        <v>8345.8250000000007</v>
      </c>
      <c r="BY517">
        <v>366.30119999999999</v>
      </c>
      <c r="BZ517">
        <v>638.93600000000004</v>
      </c>
      <c r="CA517" t="s">
        <v>98</v>
      </c>
      <c r="CB517" t="s">
        <v>98</v>
      </c>
      <c r="CC517">
        <v>182.7244</v>
      </c>
      <c r="CD517">
        <v>184.50460000000001</v>
      </c>
      <c r="CE517" t="s">
        <v>98</v>
      </c>
      <c r="CF517" t="s">
        <v>98</v>
      </c>
      <c r="CG517" t="s">
        <v>98</v>
      </c>
      <c r="CH517">
        <v>0</v>
      </c>
      <c r="CI517">
        <v>0</v>
      </c>
      <c r="CJ517">
        <v>0</v>
      </c>
      <c r="CK517">
        <v>0</v>
      </c>
      <c r="CL517">
        <v>0</v>
      </c>
      <c r="CM517">
        <v>-5.2702260000000001</v>
      </c>
      <c r="CN517">
        <v>28.695550000000001</v>
      </c>
      <c r="CO517">
        <v>11.918699999999999</v>
      </c>
      <c r="CP517">
        <v>600</v>
      </c>
      <c r="CQ517" s="3">
        <f t="shared" si="16"/>
        <v>349.39672072730298</v>
      </c>
      <c r="CR517" s="3">
        <f t="shared" si="17"/>
        <v>23.598660333823442</v>
      </c>
    </row>
    <row r="518" spans="1:96" customFormat="1" x14ac:dyDescent="0.25">
      <c r="A518" s="1">
        <v>42227.75</v>
      </c>
      <c r="B518">
        <v>11496</v>
      </c>
      <c r="C518">
        <v>-1.8769849999999999</v>
      </c>
      <c r="D518">
        <v>0.91450849999999995</v>
      </c>
      <c r="E518">
        <v>0.89078259999999998</v>
      </c>
      <c r="F518">
        <v>0.1507541</v>
      </c>
      <c r="G518">
        <v>-4.2929879999999997E-2</v>
      </c>
      <c r="H518">
        <v>1.631343E-2</v>
      </c>
      <c r="I518">
        <v>-1.621038E-3</v>
      </c>
      <c r="J518">
        <v>1.6028880000000001</v>
      </c>
      <c r="K518">
        <v>-0.42629889999999998</v>
      </c>
      <c r="L518">
        <v>0.77869270000000002</v>
      </c>
      <c r="M518">
        <v>1.1874659999999999</v>
      </c>
      <c r="N518">
        <v>-0.1525444</v>
      </c>
      <c r="O518">
        <v>0.98331139999999995</v>
      </c>
      <c r="P518">
        <v>2.2697319999999999</v>
      </c>
      <c r="Q518">
        <v>1.5890569999999999</v>
      </c>
      <c r="R518">
        <v>165.83150000000001</v>
      </c>
      <c r="S518">
        <v>44.357559999999999</v>
      </c>
      <c r="T518">
        <v>14.16849</v>
      </c>
      <c r="U518">
        <v>-1.5407150000000001</v>
      </c>
      <c r="V518">
        <v>0.38895930000000001</v>
      </c>
      <c r="W518">
        <v>-0.67808489999999999</v>
      </c>
      <c r="X518">
        <v>27.356190000000002</v>
      </c>
      <c r="Y518">
        <v>180</v>
      </c>
      <c r="Z518">
        <v>18000</v>
      </c>
      <c r="AA518">
        <v>0</v>
      </c>
      <c r="AB518">
        <v>0</v>
      </c>
      <c r="AC518">
        <v>0</v>
      </c>
      <c r="AD518">
        <v>0</v>
      </c>
      <c r="AE518">
        <v>0</v>
      </c>
      <c r="AF518">
        <v>0</v>
      </c>
      <c r="AG518">
        <v>5.8942050000000003E-2</v>
      </c>
      <c r="AH518">
        <v>109.5385</v>
      </c>
      <c r="AI518">
        <v>-8.6755130000000005</v>
      </c>
      <c r="AJ518">
        <v>0.77919950000000004</v>
      </c>
      <c r="AK518">
        <v>6.5880419999999995E-2</v>
      </c>
      <c r="AL518">
        <v>-8.3584790000000006E-2</v>
      </c>
      <c r="AM518">
        <v>3.6104440000000002E-2</v>
      </c>
      <c r="AN518">
        <v>0.52018779999999998</v>
      </c>
      <c r="AO518">
        <v>0.17608789999999999</v>
      </c>
      <c r="AP518">
        <v>-1.396477E-2</v>
      </c>
      <c r="AQ518">
        <v>4.4357180000000003E-2</v>
      </c>
      <c r="AR518">
        <v>0.16975709999999999</v>
      </c>
      <c r="AS518">
        <v>-6.5770800000000004E-2</v>
      </c>
      <c r="AT518">
        <v>1.7979019999999998E-2</v>
      </c>
      <c r="AU518">
        <v>-7.4925119999999998E-3</v>
      </c>
      <c r="AV518">
        <v>614.12379999999996</v>
      </c>
      <c r="AW518">
        <v>14.404120000000001</v>
      </c>
      <c r="AX518">
        <v>99.413150000000002</v>
      </c>
      <c r="AY518">
        <v>25.4346</v>
      </c>
      <c r="AZ518">
        <v>1.152509</v>
      </c>
      <c r="BA518">
        <v>3.6104440000000002E-2</v>
      </c>
      <c r="BB518">
        <v>108.2315</v>
      </c>
      <c r="BC518">
        <v>3.8562319999999997E-2</v>
      </c>
      <c r="BD518">
        <v>-1.5724709999999999E-2</v>
      </c>
      <c r="BE518">
        <v>2.2069049999999999</v>
      </c>
      <c r="BF518">
        <v>-0.89991810000000005</v>
      </c>
      <c r="BG518">
        <v>0</v>
      </c>
      <c r="BH518">
        <v>0</v>
      </c>
      <c r="BI518">
        <v>63</v>
      </c>
      <c r="BJ518">
        <v>0</v>
      </c>
      <c r="BK518">
        <v>25.403759999999998</v>
      </c>
      <c r="BL518">
        <v>1.740378</v>
      </c>
      <c r="BM518">
        <v>3.2439830000000001</v>
      </c>
      <c r="BN518">
        <v>12.620240000000001</v>
      </c>
      <c r="BO518">
        <v>53.649419999999999</v>
      </c>
      <c r="BP518">
        <v>1.153605</v>
      </c>
      <c r="BQ518">
        <v>4843.902</v>
      </c>
      <c r="BR518">
        <v>-0.84714869999999998</v>
      </c>
      <c r="BS518">
        <v>-1716.924</v>
      </c>
      <c r="BT518">
        <v>1454.4490000000001</v>
      </c>
      <c r="BU518">
        <v>41005.54</v>
      </c>
      <c r="BV518">
        <v>32990.269999999997</v>
      </c>
      <c r="BW518">
        <v>870.72220000000004</v>
      </c>
      <c r="BX518">
        <v>8413.8549999999996</v>
      </c>
      <c r="BY518">
        <v>398.58</v>
      </c>
      <c r="BZ518">
        <v>497.01940000000002</v>
      </c>
      <c r="CA518" t="s">
        <v>98</v>
      </c>
      <c r="CB518" t="s">
        <v>98</v>
      </c>
      <c r="CC518">
        <v>182.85579999999999</v>
      </c>
      <c r="CD518">
        <v>184.52780000000001</v>
      </c>
      <c r="CE518" t="s">
        <v>98</v>
      </c>
      <c r="CF518" t="s">
        <v>98</v>
      </c>
      <c r="CG518" t="s">
        <v>98</v>
      </c>
      <c r="CH518">
        <v>0</v>
      </c>
      <c r="CI518">
        <v>0</v>
      </c>
      <c r="CJ518">
        <v>0</v>
      </c>
      <c r="CK518">
        <v>0</v>
      </c>
      <c r="CL518">
        <v>0</v>
      </c>
      <c r="CM518">
        <v>-5.2125260000000004</v>
      </c>
      <c r="CN518">
        <v>28.734929999999999</v>
      </c>
      <c r="CO518">
        <v>12.26117</v>
      </c>
      <c r="CP518">
        <v>600</v>
      </c>
      <c r="CQ518" s="3">
        <f t="shared" si="16"/>
        <v>348.53990809635991</v>
      </c>
      <c r="CR518" s="3">
        <f t="shared" si="17"/>
        <v>23.523548697881694</v>
      </c>
    </row>
    <row r="519" spans="1:96" customFormat="1" x14ac:dyDescent="0.25">
      <c r="A519" s="1">
        <v>42227.770833333336</v>
      </c>
      <c r="B519">
        <v>11497</v>
      </c>
      <c r="C519">
        <v>6.4242379999999999</v>
      </c>
      <c r="D519">
        <v>0.72894570000000003</v>
      </c>
      <c r="E519">
        <v>0.79535199999999995</v>
      </c>
      <c r="F519">
        <v>0.146707</v>
      </c>
      <c r="G519">
        <v>-1.794198E-2</v>
      </c>
      <c r="H519">
        <v>1.0612720000000001E-2</v>
      </c>
      <c r="I519">
        <v>5.5490909999999999E-3</v>
      </c>
      <c r="J519">
        <v>1.423127</v>
      </c>
      <c r="K519">
        <v>-0.3339859</v>
      </c>
      <c r="L519">
        <v>0.61894329999999997</v>
      </c>
      <c r="M519">
        <v>1.1054660000000001</v>
      </c>
      <c r="N519">
        <v>-0.13066320000000001</v>
      </c>
      <c r="O519">
        <v>0.85666160000000002</v>
      </c>
      <c r="P519">
        <v>2.162236</v>
      </c>
      <c r="Q519">
        <v>1.6005799999999999</v>
      </c>
      <c r="R519">
        <v>166.88329999999999</v>
      </c>
      <c r="S519">
        <v>41.28275</v>
      </c>
      <c r="T519">
        <v>13.11673</v>
      </c>
      <c r="U519">
        <v>-1.558816</v>
      </c>
      <c r="V519">
        <v>0.36322850000000001</v>
      </c>
      <c r="W519">
        <v>-0.73204709999999995</v>
      </c>
      <c r="X519">
        <v>27.4039</v>
      </c>
      <c r="Y519">
        <v>180</v>
      </c>
      <c r="Z519">
        <v>18000</v>
      </c>
      <c r="AA519">
        <v>0</v>
      </c>
      <c r="AB519">
        <v>0</v>
      </c>
      <c r="AC519">
        <v>0</v>
      </c>
      <c r="AD519">
        <v>0</v>
      </c>
      <c r="AE519">
        <v>0</v>
      </c>
      <c r="AF519">
        <v>0</v>
      </c>
      <c r="AG519">
        <v>5.2754820000000001E-2</v>
      </c>
      <c r="AH519">
        <v>40.908349999999999</v>
      </c>
      <c r="AI519">
        <v>3.8415720000000002</v>
      </c>
      <c r="AJ519">
        <v>0.73974980000000001</v>
      </c>
      <c r="AK519">
        <v>2.219778E-2</v>
      </c>
      <c r="AL519">
        <v>-8.2728490000000005E-3</v>
      </c>
      <c r="AM519">
        <v>3.1708519999999997E-2</v>
      </c>
      <c r="AN519">
        <v>0.64744330000000005</v>
      </c>
      <c r="AO519">
        <v>9.6369300000000005E-2</v>
      </c>
      <c r="AP519">
        <v>-2.8693420000000001E-2</v>
      </c>
      <c r="AQ519">
        <v>1.625704E-2</v>
      </c>
      <c r="AR519">
        <v>0.19024969999999999</v>
      </c>
      <c r="AS519">
        <v>-3.0496309999999999E-2</v>
      </c>
      <c r="AT519">
        <v>1.426698E-2</v>
      </c>
      <c r="AU519">
        <v>3.3182509999999999E-3</v>
      </c>
      <c r="AV519">
        <v>612.31550000000004</v>
      </c>
      <c r="AW519">
        <v>14.79932</v>
      </c>
      <c r="AX519">
        <v>99.416659999999993</v>
      </c>
      <c r="AY519">
        <v>25.429400000000001</v>
      </c>
      <c r="AZ519">
        <v>1.1523289999999999</v>
      </c>
      <c r="BA519">
        <v>3.1708519999999997E-2</v>
      </c>
      <c r="BB519">
        <v>39.667180000000002</v>
      </c>
      <c r="BC519">
        <v>1.409872E-2</v>
      </c>
      <c r="BD519">
        <v>6.9475810000000004E-3</v>
      </c>
      <c r="BE519">
        <v>0.83145000000000002</v>
      </c>
      <c r="BF519">
        <v>0.4097228</v>
      </c>
      <c r="BG519">
        <v>0</v>
      </c>
      <c r="BH519">
        <v>0</v>
      </c>
      <c r="BI519">
        <v>63</v>
      </c>
      <c r="BJ519">
        <v>0</v>
      </c>
      <c r="BK519">
        <v>25.390820000000001</v>
      </c>
      <c r="BL519">
        <v>1.7891570000000001</v>
      </c>
      <c r="BM519">
        <v>3.2415630000000002</v>
      </c>
      <c r="BN519">
        <v>12.97453</v>
      </c>
      <c r="BO519">
        <v>55.194270000000003</v>
      </c>
      <c r="BP519">
        <v>1.1535530000000001</v>
      </c>
      <c r="BQ519">
        <v>4811.47</v>
      </c>
      <c r="BR519">
        <v>-0.84823499999999996</v>
      </c>
      <c r="BS519">
        <v>-1714.807</v>
      </c>
      <c r="BT519">
        <v>1454.5229999999999</v>
      </c>
      <c r="BU519">
        <v>41046.25</v>
      </c>
      <c r="BV519">
        <v>33065.449999999997</v>
      </c>
      <c r="BW519">
        <v>870.93409999999994</v>
      </c>
      <c r="BX519">
        <v>8422.8719999999994</v>
      </c>
      <c r="BY519">
        <v>442.0718</v>
      </c>
      <c r="BZ519">
        <v>221.6463</v>
      </c>
      <c r="CA519" t="s">
        <v>98</v>
      </c>
      <c r="CB519" t="s">
        <v>98</v>
      </c>
      <c r="CC519">
        <v>182.90940000000001</v>
      </c>
      <c r="CD519">
        <v>184.52600000000001</v>
      </c>
      <c r="CE519" t="s">
        <v>98</v>
      </c>
      <c r="CF519" t="s">
        <v>98</v>
      </c>
      <c r="CG519" t="s">
        <v>98</v>
      </c>
      <c r="CH519">
        <v>0</v>
      </c>
      <c r="CI519">
        <v>0</v>
      </c>
      <c r="CJ519">
        <v>0</v>
      </c>
      <c r="CK519">
        <v>0</v>
      </c>
      <c r="CL519">
        <v>0</v>
      </c>
      <c r="CM519">
        <v>-5.0569670000000002</v>
      </c>
      <c r="CN519">
        <v>28.66666</v>
      </c>
      <c r="CO519">
        <v>12.553470000000001</v>
      </c>
      <c r="CP519">
        <v>600</v>
      </c>
      <c r="CQ519" s="3">
        <f t="shared" si="16"/>
        <v>347.49530404950599</v>
      </c>
      <c r="CR519" s="3">
        <f t="shared" si="17"/>
        <v>23.507019060374912</v>
      </c>
    </row>
    <row r="520" spans="1:96" customFormat="1" x14ac:dyDescent="0.25">
      <c r="A520" s="1">
        <v>42227.791666666664</v>
      </c>
      <c r="B520">
        <v>11498</v>
      </c>
      <c r="C520">
        <v>-1193.663</v>
      </c>
      <c r="D520">
        <v>3.0028269999999999</v>
      </c>
      <c r="E520">
        <v>1.609966</v>
      </c>
      <c r="F520">
        <v>1.259258</v>
      </c>
      <c r="G520">
        <v>-0.75294240000000001</v>
      </c>
      <c r="H520">
        <v>-3.8064969999999998</v>
      </c>
      <c r="I520">
        <v>-1.0255609999999999</v>
      </c>
      <c r="J520">
        <v>1.4143079999999999</v>
      </c>
      <c r="K520">
        <v>1.5074000000000001</v>
      </c>
      <c r="L520">
        <v>0.85471370000000002</v>
      </c>
      <c r="M520">
        <v>3.2729200000000001</v>
      </c>
      <c r="N520">
        <v>2.4470149999999999</v>
      </c>
      <c r="O520">
        <v>1.0621</v>
      </c>
      <c r="P520">
        <v>5.184259</v>
      </c>
      <c r="Q520">
        <v>4.4588539999999997</v>
      </c>
      <c r="R520">
        <v>108.23699999999999</v>
      </c>
      <c r="S520">
        <v>30.29926</v>
      </c>
      <c r="T520">
        <v>71.763030000000001</v>
      </c>
      <c r="U520">
        <v>-1.395386</v>
      </c>
      <c r="V520">
        <v>4.2348749999999997</v>
      </c>
      <c r="W520">
        <v>2.1137360000000001E-2</v>
      </c>
      <c r="X520">
        <v>25.820689999999999</v>
      </c>
      <c r="Y520">
        <v>180</v>
      </c>
      <c r="Z520">
        <v>18000</v>
      </c>
      <c r="AA520">
        <v>0</v>
      </c>
      <c r="AB520">
        <v>0</v>
      </c>
      <c r="AC520">
        <v>0</v>
      </c>
      <c r="AD520">
        <v>0</v>
      </c>
      <c r="AE520">
        <v>0</v>
      </c>
      <c r="AF520">
        <v>0</v>
      </c>
      <c r="AG520">
        <v>2.7645019999999998</v>
      </c>
      <c r="AH520">
        <v>675.03420000000006</v>
      </c>
      <c r="AI520">
        <v>-1227.9480000000001</v>
      </c>
      <c r="AJ520">
        <v>5.8435090000000001</v>
      </c>
      <c r="AK520">
        <v>3.7523469999999999</v>
      </c>
      <c r="AL520">
        <v>17.549720000000001</v>
      </c>
      <c r="AM520">
        <v>4.732761</v>
      </c>
      <c r="AN520">
        <v>0.69688430000000001</v>
      </c>
      <c r="AO520">
        <v>0.2447048</v>
      </c>
      <c r="AP520">
        <v>0.73669960000000001</v>
      </c>
      <c r="AQ520">
        <v>0.32320939999999998</v>
      </c>
      <c r="AR520">
        <v>1.2870999999999999</v>
      </c>
      <c r="AS520">
        <v>-0.77576290000000003</v>
      </c>
      <c r="AT520">
        <v>-3.8547889999999998</v>
      </c>
      <c r="AU520">
        <v>-1.0550170000000001</v>
      </c>
      <c r="AV520">
        <v>620.88580000000002</v>
      </c>
      <c r="AW520">
        <v>14.686059999999999</v>
      </c>
      <c r="AX520">
        <v>99.421319999999994</v>
      </c>
      <c r="AY520">
        <v>23.882110000000001</v>
      </c>
      <c r="AZ520">
        <v>1.1585019999999999</v>
      </c>
      <c r="BA520">
        <v>4.732761</v>
      </c>
      <c r="BB520">
        <v>788.6309</v>
      </c>
      <c r="BC520">
        <v>0.28266039999999998</v>
      </c>
      <c r="BD520">
        <v>-2.2509199999999998</v>
      </c>
      <c r="BE520">
        <v>16.31354</v>
      </c>
      <c r="BF520">
        <v>-129.9102</v>
      </c>
      <c r="BG520">
        <v>0</v>
      </c>
      <c r="BH520">
        <v>0</v>
      </c>
      <c r="BI520">
        <v>63</v>
      </c>
      <c r="BJ520">
        <v>0</v>
      </c>
      <c r="BK520">
        <v>23.914429999999999</v>
      </c>
      <c r="BL520">
        <v>1.7603340000000001</v>
      </c>
      <c r="BM520">
        <v>2.9744600000000001</v>
      </c>
      <c r="BN520">
        <v>12.828950000000001</v>
      </c>
      <c r="BO520">
        <v>59.181620000000002</v>
      </c>
      <c r="BP520">
        <v>1.159456</v>
      </c>
      <c r="BQ520">
        <v>4722.2979999999998</v>
      </c>
      <c r="BR520">
        <v>-0.84557199999999999</v>
      </c>
      <c r="BS520">
        <v>-1714.7550000000001</v>
      </c>
      <c r="BT520">
        <v>1449.8489999999999</v>
      </c>
      <c r="BU520">
        <v>40919.19</v>
      </c>
      <c r="BV520">
        <v>33032.29</v>
      </c>
      <c r="BW520">
        <v>870.74580000000003</v>
      </c>
      <c r="BX520">
        <v>8324.0560000000005</v>
      </c>
      <c r="BY520">
        <v>437.15460000000002</v>
      </c>
      <c r="BZ520">
        <v>78.592609999999993</v>
      </c>
      <c r="CA520" t="s">
        <v>98</v>
      </c>
      <c r="CB520" t="s">
        <v>98</v>
      </c>
      <c r="CC520">
        <v>182.95920000000001</v>
      </c>
      <c r="CD520">
        <v>184.5394</v>
      </c>
      <c r="CE520" t="s">
        <v>98</v>
      </c>
      <c r="CF520" t="s">
        <v>98</v>
      </c>
      <c r="CG520" t="s">
        <v>98</v>
      </c>
      <c r="CH520">
        <v>0</v>
      </c>
      <c r="CI520">
        <v>0</v>
      </c>
      <c r="CJ520">
        <v>0</v>
      </c>
      <c r="CK520">
        <v>0</v>
      </c>
      <c r="CL520">
        <v>0</v>
      </c>
      <c r="CM520">
        <v>-5.1898600000000004</v>
      </c>
      <c r="CN520">
        <v>28.555140000000002</v>
      </c>
      <c r="CO520">
        <v>12.133229999999999</v>
      </c>
      <c r="CP520">
        <v>600</v>
      </c>
      <c r="CQ520" s="3">
        <f t="shared" si="16"/>
        <v>350.51662160691279</v>
      </c>
      <c r="CR520" s="3">
        <f t="shared" si="17"/>
        <v>21.677255377950406</v>
      </c>
    </row>
    <row r="521" spans="1:96" customFormat="1" x14ac:dyDescent="0.25">
      <c r="A521" s="1">
        <v>42227.8125</v>
      </c>
      <c r="B521">
        <v>11499</v>
      </c>
      <c r="C521">
        <v>1.8772880000000001</v>
      </c>
      <c r="D521">
        <v>0.29518709999999998</v>
      </c>
      <c r="E521">
        <v>0.50395999999999996</v>
      </c>
      <c r="F521">
        <v>0.1472619</v>
      </c>
      <c r="G521">
        <v>3.213806E-4</v>
      </c>
      <c r="H521">
        <v>-1.161679E-2</v>
      </c>
      <c r="I521">
        <v>1.6076899999999999E-3</v>
      </c>
      <c r="J521">
        <v>0.92141300000000004</v>
      </c>
      <c r="K521">
        <v>-0.79991970000000001</v>
      </c>
      <c r="L521">
        <v>7.5425569999999997E-2</v>
      </c>
      <c r="M521">
        <v>1.8374189999999999</v>
      </c>
      <c r="N521">
        <v>0.24251729999999999</v>
      </c>
      <c r="O521">
        <v>0.68617189999999995</v>
      </c>
      <c r="P521">
        <v>4.128253</v>
      </c>
      <c r="Q521">
        <v>3.9800589999999998</v>
      </c>
      <c r="R521">
        <v>113.964</v>
      </c>
      <c r="S521">
        <v>15.34674</v>
      </c>
      <c r="T521">
        <v>66.035979999999995</v>
      </c>
      <c r="U521">
        <v>-1.616547</v>
      </c>
      <c r="V521">
        <v>3.6369829999999999</v>
      </c>
      <c r="W521">
        <v>0.1948598</v>
      </c>
      <c r="X521">
        <v>24.8689</v>
      </c>
      <c r="Y521">
        <v>180</v>
      </c>
      <c r="Z521">
        <v>18000</v>
      </c>
      <c r="AA521">
        <v>0</v>
      </c>
      <c r="AB521">
        <v>0</v>
      </c>
      <c r="AC521">
        <v>0</v>
      </c>
      <c r="AD521">
        <v>0</v>
      </c>
      <c r="AE521">
        <v>0</v>
      </c>
      <c r="AF521">
        <v>0</v>
      </c>
      <c r="AG521">
        <v>-6.4589949999999993E-2</v>
      </c>
      <c r="AH521">
        <v>33.632489999999997</v>
      </c>
      <c r="AI521">
        <v>-0.2264031</v>
      </c>
      <c r="AJ521">
        <v>1.6628309999999999</v>
      </c>
      <c r="AK521">
        <v>0.1843757</v>
      </c>
      <c r="AL521">
        <v>-0.51920250000000001</v>
      </c>
      <c r="AM521">
        <v>-7.5999629999999999E-2</v>
      </c>
      <c r="AN521">
        <v>0.47135169999999998</v>
      </c>
      <c r="AO521">
        <v>7.4798320000000001E-2</v>
      </c>
      <c r="AP521">
        <v>-2.9924449999999998E-2</v>
      </c>
      <c r="AQ521">
        <v>1.349995E-2</v>
      </c>
      <c r="AR521">
        <v>0.13534969999999999</v>
      </c>
      <c r="AS521">
        <v>-9.3917180000000003E-3</v>
      </c>
      <c r="AT521">
        <v>-7.7202659999999999E-3</v>
      </c>
      <c r="AU521">
        <v>-1.9388930000000001E-4</v>
      </c>
      <c r="AV521">
        <v>623.57470000000001</v>
      </c>
      <c r="AW521">
        <v>15.51352</v>
      </c>
      <c r="AX521">
        <v>99.432910000000007</v>
      </c>
      <c r="AY521">
        <v>22.834669999999999</v>
      </c>
      <c r="AZ521">
        <v>1.1622650000000001</v>
      </c>
      <c r="BA521">
        <v>-7.5999629999999999E-2</v>
      </c>
      <c r="BB521">
        <v>32.939880000000002</v>
      </c>
      <c r="BC521">
        <v>1.182707E-2</v>
      </c>
      <c r="BD521">
        <v>-4.173852E-4</v>
      </c>
      <c r="BE521">
        <v>0.71794089999999999</v>
      </c>
      <c r="BF521">
        <v>-2.5336620000000001E-2</v>
      </c>
      <c r="BG521">
        <v>0</v>
      </c>
      <c r="BH521">
        <v>0</v>
      </c>
      <c r="BI521">
        <v>63.003</v>
      </c>
      <c r="BJ521">
        <v>0</v>
      </c>
      <c r="BK521">
        <v>22.439779999999999</v>
      </c>
      <c r="BL521">
        <v>1.84931</v>
      </c>
      <c r="BM521">
        <v>2.7145950000000001</v>
      </c>
      <c r="BN521">
        <v>13.54463</v>
      </c>
      <c r="BO521">
        <v>68.124700000000004</v>
      </c>
      <c r="BP521">
        <v>1.1648970000000001</v>
      </c>
      <c r="BQ521">
        <v>4429.05</v>
      </c>
      <c r="BR521">
        <v>-0.80273950000000005</v>
      </c>
      <c r="BS521">
        <v>-1791.2629999999999</v>
      </c>
      <c r="BT521">
        <v>1437.636</v>
      </c>
      <c r="BU521">
        <v>40734.93</v>
      </c>
      <c r="BV521">
        <v>33076.980000000003</v>
      </c>
      <c r="BW521">
        <v>870.77560000000005</v>
      </c>
      <c r="BX521">
        <v>8135.2969999999996</v>
      </c>
      <c r="BY521">
        <v>477.34769999999997</v>
      </c>
      <c r="BZ521">
        <v>33.645719999999997</v>
      </c>
      <c r="CA521" t="s">
        <v>98</v>
      </c>
      <c r="CB521" t="s">
        <v>98</v>
      </c>
      <c r="CC521">
        <v>183.22499999999999</v>
      </c>
      <c r="CD521">
        <v>184.5889</v>
      </c>
      <c r="CE521" t="s">
        <v>98</v>
      </c>
      <c r="CF521" t="s">
        <v>98</v>
      </c>
      <c r="CG521" t="s">
        <v>98</v>
      </c>
      <c r="CH521">
        <v>0</v>
      </c>
      <c r="CI521">
        <v>0</v>
      </c>
      <c r="CJ521">
        <v>0</v>
      </c>
      <c r="CK521">
        <v>0</v>
      </c>
      <c r="CL521">
        <v>0</v>
      </c>
      <c r="CM521">
        <v>-5.5245110000000004</v>
      </c>
      <c r="CN521">
        <v>28.106480000000001</v>
      </c>
      <c r="CO521">
        <v>11.466710000000001</v>
      </c>
      <c r="CP521">
        <v>600</v>
      </c>
      <c r="CQ521" s="3">
        <f t="shared" si="16"/>
        <v>350.75233373425635</v>
      </c>
      <c r="CR521" s="3">
        <f t="shared" si="17"/>
        <v>19.882108743995232</v>
      </c>
    </row>
    <row r="522" spans="1:96" customFormat="1" x14ac:dyDescent="0.25">
      <c r="A522" s="1">
        <v>42227.833333333336</v>
      </c>
      <c r="B522">
        <v>11500</v>
      </c>
      <c r="C522">
        <v>8.0669400000000007</v>
      </c>
      <c r="D522">
        <v>0.14077400000000001</v>
      </c>
      <c r="E522">
        <v>0.34811449999999999</v>
      </c>
      <c r="F522">
        <v>0.15678339999999999</v>
      </c>
      <c r="G522">
        <v>3.610298E-2</v>
      </c>
      <c r="H522">
        <v>-5.3196670000000001E-2</v>
      </c>
      <c r="I522">
        <v>6.9120529999999996E-3</v>
      </c>
      <c r="J522">
        <v>0.85281189999999996</v>
      </c>
      <c r="K522">
        <v>-0.51110429999999996</v>
      </c>
      <c r="L522">
        <v>0.1092924</v>
      </c>
      <c r="M522">
        <v>1.1914739999999999</v>
      </c>
      <c r="N522">
        <v>-5.235136E-2</v>
      </c>
      <c r="O522">
        <v>0.61785650000000003</v>
      </c>
      <c r="P522">
        <v>1.23847</v>
      </c>
      <c r="Q522">
        <v>0.27265519999999999</v>
      </c>
      <c r="R522">
        <v>112.8353</v>
      </c>
      <c r="S522">
        <v>71.530159999999995</v>
      </c>
      <c r="T522">
        <v>67.164670000000001</v>
      </c>
      <c r="U522">
        <v>-0.1058135</v>
      </c>
      <c r="V522">
        <v>0.2512876</v>
      </c>
      <c r="W522">
        <v>-1.6251290000000002E-2</v>
      </c>
      <c r="X522">
        <v>25.085660000000001</v>
      </c>
      <c r="Y522">
        <v>180</v>
      </c>
      <c r="Z522">
        <v>18000</v>
      </c>
      <c r="AA522">
        <v>0</v>
      </c>
      <c r="AB522">
        <v>0</v>
      </c>
      <c r="AC522">
        <v>0</v>
      </c>
      <c r="AD522">
        <v>0</v>
      </c>
      <c r="AE522">
        <v>0</v>
      </c>
      <c r="AF522">
        <v>0</v>
      </c>
      <c r="AG522">
        <v>-0.1899914</v>
      </c>
      <c r="AH522">
        <v>-46.217059999999996</v>
      </c>
      <c r="AI522">
        <v>10.85839</v>
      </c>
      <c r="AJ522">
        <v>6.3094049999999999</v>
      </c>
      <c r="AK522">
        <v>-0.71177979999999996</v>
      </c>
      <c r="AL522">
        <v>0.7171206</v>
      </c>
      <c r="AM522">
        <v>-0.19332269999999999</v>
      </c>
      <c r="AN522">
        <v>0.58831880000000003</v>
      </c>
      <c r="AO522">
        <v>-1.1288009999999999E-2</v>
      </c>
      <c r="AP522">
        <v>-3.1108109999999998E-3</v>
      </c>
      <c r="AQ522">
        <v>-1.902477E-2</v>
      </c>
      <c r="AR522">
        <v>0.15979889999999999</v>
      </c>
      <c r="AS522">
        <v>3.7126239999999998E-2</v>
      </c>
      <c r="AT522">
        <v>-5.2127840000000002E-2</v>
      </c>
      <c r="AU522">
        <v>9.3038679999999999E-3</v>
      </c>
      <c r="AV522">
        <v>622.07979999999998</v>
      </c>
      <c r="AW522">
        <v>15.56597</v>
      </c>
      <c r="AX522">
        <v>99.453800000000001</v>
      </c>
      <c r="AY522">
        <v>23.042079999999999</v>
      </c>
      <c r="AZ522">
        <v>1.1616580000000001</v>
      </c>
      <c r="BA522">
        <v>-0.19332269999999999</v>
      </c>
      <c r="BB522">
        <v>-46.420450000000002</v>
      </c>
      <c r="BC522">
        <v>-1.6636870000000002E-2</v>
      </c>
      <c r="BD522">
        <v>1.9968110000000001E-2</v>
      </c>
      <c r="BE522">
        <v>-1.0157609999999999</v>
      </c>
      <c r="BF522">
        <v>1.219149</v>
      </c>
      <c r="BG522">
        <v>0</v>
      </c>
      <c r="BH522">
        <v>0</v>
      </c>
      <c r="BI522">
        <v>63.42333</v>
      </c>
      <c r="BJ522">
        <v>0</v>
      </c>
      <c r="BK522">
        <v>22.5411</v>
      </c>
      <c r="BL522">
        <v>1.8487100000000001</v>
      </c>
      <c r="BM522">
        <v>2.731417</v>
      </c>
      <c r="BN522">
        <v>13.535589999999999</v>
      </c>
      <c r="BO522">
        <v>67.683170000000004</v>
      </c>
      <c r="BP522">
        <v>1.1646369999999999</v>
      </c>
      <c r="BQ522">
        <v>3936.0160000000001</v>
      </c>
      <c r="BR522">
        <v>-0.81628909999999999</v>
      </c>
      <c r="BS522">
        <v>-1744.413</v>
      </c>
      <c r="BT522">
        <v>1421.145</v>
      </c>
      <c r="BU522">
        <v>40299.39</v>
      </c>
      <c r="BV522">
        <v>33197.82</v>
      </c>
      <c r="BW522">
        <v>870.94550000000004</v>
      </c>
      <c r="BX522">
        <v>7674.3239999999996</v>
      </c>
      <c r="BY522">
        <v>572.75040000000001</v>
      </c>
      <c r="BZ522">
        <v>5.4025550000000004</v>
      </c>
      <c r="CA522" t="s">
        <v>98</v>
      </c>
      <c r="CB522" t="s">
        <v>98</v>
      </c>
      <c r="CC522">
        <v>183.31</v>
      </c>
      <c r="CD522">
        <v>184.6002</v>
      </c>
      <c r="CE522" t="s">
        <v>98</v>
      </c>
      <c r="CF522" t="s">
        <v>98</v>
      </c>
      <c r="CG522" t="s">
        <v>98</v>
      </c>
      <c r="CH522">
        <v>0</v>
      </c>
      <c r="CI522">
        <v>0</v>
      </c>
      <c r="CJ522">
        <v>0</v>
      </c>
      <c r="CK522">
        <v>0</v>
      </c>
      <c r="CL522">
        <v>0</v>
      </c>
      <c r="CM522">
        <v>-5.4101470000000003</v>
      </c>
      <c r="CN522">
        <v>27.144970000000001</v>
      </c>
      <c r="CO522">
        <v>11.37796</v>
      </c>
      <c r="CP522">
        <v>600</v>
      </c>
      <c r="CQ522" s="3">
        <f t="shared" si="16"/>
        <v>350.08312222762197</v>
      </c>
      <c r="CR522" s="3">
        <f t="shared" si="17"/>
        <v>19.99846072433407</v>
      </c>
    </row>
    <row r="523" spans="1:96" customFormat="1" x14ac:dyDescent="0.25">
      <c r="A523" s="1">
        <v>42227.854166666664</v>
      </c>
      <c r="B523">
        <v>11501</v>
      </c>
      <c r="C523">
        <v>3.1741709999999999</v>
      </c>
      <c r="D523">
        <v>0.1526044</v>
      </c>
      <c r="E523">
        <v>0.362649</v>
      </c>
      <c r="F523">
        <v>0.1641077</v>
      </c>
      <c r="G523">
        <v>1.5948569999999999E-2</v>
      </c>
      <c r="H523">
        <v>-1.2266869999999999E-2</v>
      </c>
      <c r="I523">
        <v>2.7227810000000001E-3</v>
      </c>
      <c r="J523">
        <v>0.99766440000000001</v>
      </c>
      <c r="K523">
        <v>-0.37243120000000002</v>
      </c>
      <c r="L523">
        <v>0.1203934</v>
      </c>
      <c r="M523">
        <v>0.72563429999999995</v>
      </c>
      <c r="N523">
        <v>-5.2928679999999999E-2</v>
      </c>
      <c r="O523">
        <v>0.48485620000000001</v>
      </c>
      <c r="P523">
        <v>1.3304039999999999</v>
      </c>
      <c r="Q523">
        <v>0.85401879999999997</v>
      </c>
      <c r="R523">
        <v>151.15049999999999</v>
      </c>
      <c r="S523">
        <v>48.469929999999998</v>
      </c>
      <c r="T523">
        <v>28.849550000000001</v>
      </c>
      <c r="U523">
        <v>-0.74802619999999997</v>
      </c>
      <c r="V523">
        <v>0.41207389999999999</v>
      </c>
      <c r="W523">
        <v>-0.1212584</v>
      </c>
      <c r="X523">
        <v>25.517980000000001</v>
      </c>
      <c r="Y523">
        <v>180</v>
      </c>
      <c r="Z523">
        <v>18000</v>
      </c>
      <c r="AA523">
        <v>0</v>
      </c>
      <c r="AB523">
        <v>0</v>
      </c>
      <c r="AC523">
        <v>0</v>
      </c>
      <c r="AD523">
        <v>0</v>
      </c>
      <c r="AE523">
        <v>0</v>
      </c>
      <c r="AF523">
        <v>0</v>
      </c>
      <c r="AG523">
        <v>-0.24985760000000001</v>
      </c>
      <c r="AH523">
        <v>69.750559999999993</v>
      </c>
      <c r="AI523">
        <v>-1.137956</v>
      </c>
      <c r="AJ523">
        <v>6.0495830000000002</v>
      </c>
      <c r="AK523">
        <v>-1.18049</v>
      </c>
      <c r="AL523">
        <v>0.64073009999999997</v>
      </c>
      <c r="AM523">
        <v>-0.27233360000000001</v>
      </c>
      <c r="AN523">
        <v>0.52312760000000003</v>
      </c>
      <c r="AO523">
        <v>0.1247641</v>
      </c>
      <c r="AP523">
        <v>-9.1866870000000003E-2</v>
      </c>
      <c r="AQ523">
        <v>2.8030719999999999E-2</v>
      </c>
      <c r="AR523">
        <v>0.167104</v>
      </c>
      <c r="AS523">
        <v>-5.5918099999999996E-4</v>
      </c>
      <c r="AT523" s="6">
        <v>-9.3899669999999996E-5</v>
      </c>
      <c r="AU523">
        <v>-9.7613039999999999E-4</v>
      </c>
      <c r="AV523">
        <v>622.93510000000003</v>
      </c>
      <c r="AW523">
        <v>15.397930000000001</v>
      </c>
      <c r="AX523">
        <v>99.485740000000007</v>
      </c>
      <c r="AY523">
        <v>23.491129999999998</v>
      </c>
      <c r="AZ523">
        <v>1.160364</v>
      </c>
      <c r="BA523">
        <v>-0.27233360000000001</v>
      </c>
      <c r="BB523">
        <v>68.394970000000001</v>
      </c>
      <c r="BC523">
        <v>2.457028E-2</v>
      </c>
      <c r="BD523">
        <v>-2.0942500000000002E-3</v>
      </c>
      <c r="BE523">
        <v>1.4819020000000001</v>
      </c>
      <c r="BF523">
        <v>-0.12631000000000001</v>
      </c>
      <c r="BG523">
        <v>0</v>
      </c>
      <c r="BH523">
        <v>0</v>
      </c>
      <c r="BI523">
        <v>63.144660000000002</v>
      </c>
      <c r="BJ523">
        <v>0</v>
      </c>
      <c r="BK523">
        <v>22.990349999999999</v>
      </c>
      <c r="BL523">
        <v>1.8398330000000001</v>
      </c>
      <c r="BM523">
        <v>2.8068740000000001</v>
      </c>
      <c r="BN523">
        <v>13.45016</v>
      </c>
      <c r="BO523">
        <v>65.547389999999993</v>
      </c>
      <c r="BP523">
        <v>1.1631560000000001</v>
      </c>
      <c r="BQ523">
        <v>3458.47</v>
      </c>
      <c r="BR523">
        <v>-0.94628579999999995</v>
      </c>
      <c r="BS523">
        <v>-1475.0260000000001</v>
      </c>
      <c r="BT523">
        <v>1395.27</v>
      </c>
      <c r="BU523">
        <v>39500.42</v>
      </c>
      <c r="BV523">
        <v>33171.65</v>
      </c>
      <c r="BW523">
        <v>871.24869999999999</v>
      </c>
      <c r="BX523">
        <v>6829.9030000000002</v>
      </c>
      <c r="BY523">
        <v>501.13749999999999</v>
      </c>
      <c r="BZ523">
        <v>0.20125770000000001</v>
      </c>
      <c r="CA523" t="s">
        <v>98</v>
      </c>
      <c r="CB523" t="s">
        <v>98</v>
      </c>
      <c r="CC523">
        <v>182.5274</v>
      </c>
      <c r="CD523">
        <v>184.47450000000001</v>
      </c>
      <c r="CE523" t="s">
        <v>98</v>
      </c>
      <c r="CF523" t="s">
        <v>98</v>
      </c>
      <c r="CG523" t="s">
        <v>98</v>
      </c>
      <c r="CH523">
        <v>0</v>
      </c>
      <c r="CI523">
        <v>0</v>
      </c>
      <c r="CJ523">
        <v>0</v>
      </c>
      <c r="CK523">
        <v>0</v>
      </c>
      <c r="CL523">
        <v>0</v>
      </c>
      <c r="CM523">
        <v>-5.4786659999999996</v>
      </c>
      <c r="CN523">
        <v>26.128119999999999</v>
      </c>
      <c r="CO523">
        <v>11.34107</v>
      </c>
      <c r="CP523">
        <v>600</v>
      </c>
      <c r="CQ523" s="3">
        <f t="shared" si="16"/>
        <v>350.98321589945408</v>
      </c>
      <c r="CR523" s="3">
        <f t="shared" si="17"/>
        <v>20.519753841924505</v>
      </c>
    </row>
    <row r="524" spans="1:96" customFormat="1" x14ac:dyDescent="0.25">
      <c r="A524" s="1">
        <v>42227.875</v>
      </c>
      <c r="B524">
        <v>11502</v>
      </c>
      <c r="C524">
        <v>-36.216500000000003</v>
      </c>
      <c r="D524">
        <v>0.21017630000000001</v>
      </c>
      <c r="E524">
        <v>0.42488419999999999</v>
      </c>
      <c r="F524">
        <v>0.32242169999999998</v>
      </c>
      <c r="G524">
        <v>-0.13434180000000001</v>
      </c>
      <c r="H524">
        <v>-0.3035023</v>
      </c>
      <c r="I524">
        <v>-3.0962819999999999E-2</v>
      </c>
      <c r="J524">
        <v>0.79470549999999995</v>
      </c>
      <c r="K524">
        <v>0.1602094</v>
      </c>
      <c r="L524">
        <v>5.9387089999999997E-2</v>
      </c>
      <c r="M524">
        <v>1.35371</v>
      </c>
      <c r="N524">
        <v>0.17047880000000001</v>
      </c>
      <c r="O524">
        <v>0.36845250000000002</v>
      </c>
      <c r="P524">
        <v>6.1149480000000001</v>
      </c>
      <c r="Q524">
        <v>6.0402050000000003</v>
      </c>
      <c r="R524">
        <v>95.537809999999993</v>
      </c>
      <c r="S524">
        <v>8.9551949999999998</v>
      </c>
      <c r="T524">
        <v>84.462190000000007</v>
      </c>
      <c r="U524">
        <v>-0.5828951</v>
      </c>
      <c r="V524">
        <v>6.0119990000000003</v>
      </c>
      <c r="W524">
        <v>0.63582459999999996</v>
      </c>
      <c r="X524">
        <v>24.612670000000001</v>
      </c>
      <c r="Y524">
        <v>180</v>
      </c>
      <c r="Z524">
        <v>18000</v>
      </c>
      <c r="AA524">
        <v>0</v>
      </c>
      <c r="AB524">
        <v>0</v>
      </c>
      <c r="AC524">
        <v>0</v>
      </c>
      <c r="AD524">
        <v>0</v>
      </c>
      <c r="AE524">
        <v>0</v>
      </c>
      <c r="AF524">
        <v>0</v>
      </c>
      <c r="AG524">
        <v>6.8304050000000005E-2</v>
      </c>
      <c r="AH524">
        <v>68.353470000000002</v>
      </c>
      <c r="AI524">
        <v>-40.161569999999998</v>
      </c>
      <c r="AJ524">
        <v>2.0152070000000002</v>
      </c>
      <c r="AK524">
        <v>0.98060009999999997</v>
      </c>
      <c r="AL524">
        <v>1.0575540000000001</v>
      </c>
      <c r="AM524">
        <v>0.1170547</v>
      </c>
      <c r="AN524">
        <v>0.48531869999999999</v>
      </c>
      <c r="AO524">
        <v>4.462522E-2</v>
      </c>
      <c r="AP524">
        <v>-0.1528639</v>
      </c>
      <c r="AQ524">
        <v>2.9249730000000002E-2</v>
      </c>
      <c r="AR524">
        <v>0.31267600000000001</v>
      </c>
      <c r="AS524">
        <v>-0.13817940000000001</v>
      </c>
      <c r="AT524">
        <v>-0.27952359999999998</v>
      </c>
      <c r="AU524">
        <v>-3.4335610000000003E-2</v>
      </c>
      <c r="AV524">
        <v>627.59659999999997</v>
      </c>
      <c r="AW524">
        <v>15.91192</v>
      </c>
      <c r="AX524">
        <v>99.519270000000006</v>
      </c>
      <c r="AY524">
        <v>22.531939999999999</v>
      </c>
      <c r="AZ524">
        <v>1.1642399999999999</v>
      </c>
      <c r="BA524">
        <v>0.1170547</v>
      </c>
      <c r="BB524">
        <v>71.369339999999994</v>
      </c>
      <c r="BC524">
        <v>2.5755030000000002E-2</v>
      </c>
      <c r="BD524">
        <v>-7.4505669999999996E-2</v>
      </c>
      <c r="BE524">
        <v>1.593286</v>
      </c>
      <c r="BF524">
        <v>-4.6091540000000002</v>
      </c>
      <c r="BG524">
        <v>0</v>
      </c>
      <c r="BH524">
        <v>0</v>
      </c>
      <c r="BI524">
        <v>63</v>
      </c>
      <c r="BJ524">
        <v>0</v>
      </c>
      <c r="BK524">
        <v>22.185390000000002</v>
      </c>
      <c r="BL524">
        <v>1.8868659999999999</v>
      </c>
      <c r="BM524">
        <v>2.673473</v>
      </c>
      <c r="BN524">
        <v>13.8316</v>
      </c>
      <c r="BO524">
        <v>70.577349999999996</v>
      </c>
      <c r="BP524">
        <v>1.166493</v>
      </c>
      <c r="BQ524">
        <v>3024.31</v>
      </c>
      <c r="BR524">
        <v>-1.0350010000000001</v>
      </c>
      <c r="BS524">
        <v>-1321.6949999999999</v>
      </c>
      <c r="BT524">
        <v>1367.5630000000001</v>
      </c>
      <c r="BU524">
        <v>38933.1</v>
      </c>
      <c r="BV524">
        <v>33219.53</v>
      </c>
      <c r="BW524">
        <v>871.47209999999995</v>
      </c>
      <c r="BX524">
        <v>6229.0630000000001</v>
      </c>
      <c r="BY524">
        <v>515.49480000000005</v>
      </c>
      <c r="BZ524">
        <v>0.16063849999999999</v>
      </c>
      <c r="CA524" t="s">
        <v>98</v>
      </c>
      <c r="CB524" t="s">
        <v>98</v>
      </c>
      <c r="CC524">
        <v>182.28620000000001</v>
      </c>
      <c r="CD524">
        <v>184.43119999999999</v>
      </c>
      <c r="CE524" t="s">
        <v>98</v>
      </c>
      <c r="CF524" t="s">
        <v>98</v>
      </c>
      <c r="CG524" t="s">
        <v>98</v>
      </c>
      <c r="CH524">
        <v>0</v>
      </c>
      <c r="CI524">
        <v>0</v>
      </c>
      <c r="CJ524">
        <v>0</v>
      </c>
      <c r="CK524">
        <v>0</v>
      </c>
      <c r="CL524">
        <v>0</v>
      </c>
      <c r="CM524">
        <v>-5.4414569999999998</v>
      </c>
      <c r="CN524">
        <v>25.321819999999999</v>
      </c>
      <c r="CO524">
        <v>11.31934</v>
      </c>
      <c r="CP524">
        <v>600</v>
      </c>
      <c r="CQ524" s="3">
        <f t="shared" si="16"/>
        <v>352.34751573239771</v>
      </c>
      <c r="CR524" s="3">
        <f t="shared" si="17"/>
        <v>19.597791149348737</v>
      </c>
    </row>
    <row r="525" spans="1:96" customFormat="1" x14ac:dyDescent="0.25">
      <c r="A525" s="1">
        <v>42227.895833333336</v>
      </c>
      <c r="B525">
        <v>11503</v>
      </c>
      <c r="C525">
        <v>17.14827</v>
      </c>
      <c r="D525">
        <v>2.260361E-2</v>
      </c>
      <c r="E525">
        <v>0.13923830000000001</v>
      </c>
      <c r="F525">
        <v>0.14594979999999999</v>
      </c>
      <c r="G525">
        <v>-8.7043959999999997E-3</v>
      </c>
      <c r="H525">
        <v>-2.1069149999999998E-2</v>
      </c>
      <c r="I525">
        <v>1.4639859999999999E-2</v>
      </c>
      <c r="J525">
        <v>0.39523540000000001</v>
      </c>
      <c r="K525">
        <v>2.1163689999999999E-2</v>
      </c>
      <c r="L525">
        <v>-8.186512E-3</v>
      </c>
      <c r="M525">
        <v>0.4689854</v>
      </c>
      <c r="N525">
        <v>-1.7574099999999999E-2</v>
      </c>
      <c r="O525">
        <v>0.2317264</v>
      </c>
      <c r="P525">
        <v>5.4412060000000002</v>
      </c>
      <c r="Q525">
        <v>5.4271130000000003</v>
      </c>
      <c r="R525">
        <v>86.18356</v>
      </c>
      <c r="S525">
        <v>4.1223979999999996</v>
      </c>
      <c r="T525">
        <v>93.81644</v>
      </c>
      <c r="U525">
        <v>0.36122929999999998</v>
      </c>
      <c r="V525">
        <v>5.4150929999999997</v>
      </c>
      <c r="W525">
        <v>0.62110779999999999</v>
      </c>
      <c r="X525">
        <v>24.296849999999999</v>
      </c>
      <c r="Y525">
        <v>180</v>
      </c>
      <c r="Z525">
        <v>18000</v>
      </c>
      <c r="AA525">
        <v>0</v>
      </c>
      <c r="AB525">
        <v>0</v>
      </c>
      <c r="AC525">
        <v>0</v>
      </c>
      <c r="AD525">
        <v>0</v>
      </c>
      <c r="AE525">
        <v>0</v>
      </c>
      <c r="AF525">
        <v>0</v>
      </c>
      <c r="AG525">
        <v>-2.4680830000000001E-2</v>
      </c>
      <c r="AH525">
        <v>101.94240000000001</v>
      </c>
      <c r="AI525">
        <v>10.7851</v>
      </c>
      <c r="AJ525">
        <v>1.051139</v>
      </c>
      <c r="AK525">
        <v>5.193031E-2</v>
      </c>
      <c r="AL525">
        <v>5.8285829999999997E-2</v>
      </c>
      <c r="AM525">
        <v>-8.0536449999999996E-2</v>
      </c>
      <c r="AN525">
        <v>0.35282780000000002</v>
      </c>
      <c r="AO525">
        <v>-2.3096430000000001E-2</v>
      </c>
      <c r="AP525">
        <v>-6.8192749999999996E-2</v>
      </c>
      <c r="AQ525">
        <v>4.0345930000000002E-2</v>
      </c>
      <c r="AR525">
        <v>0.1126418</v>
      </c>
      <c r="AS525">
        <v>-5.599733E-3</v>
      </c>
      <c r="AT525">
        <v>-1.1950560000000001E-2</v>
      </c>
      <c r="AU525">
        <v>9.2074779999999998E-3</v>
      </c>
      <c r="AV525">
        <v>631.67939999999999</v>
      </c>
      <c r="AW525">
        <v>16.214510000000001</v>
      </c>
      <c r="AX525">
        <v>99.557479999999998</v>
      </c>
      <c r="AY525">
        <v>22.182099999999998</v>
      </c>
      <c r="AZ525">
        <v>1.165897</v>
      </c>
      <c r="BA525">
        <v>-8.0536449999999996E-2</v>
      </c>
      <c r="BB525">
        <v>98.444069999999996</v>
      </c>
      <c r="BC525">
        <v>3.5714469999999998E-2</v>
      </c>
      <c r="BD525">
        <v>2.0141160000000002E-2</v>
      </c>
      <c r="BE525">
        <v>2.2368709999999998</v>
      </c>
      <c r="BF525">
        <v>1.2614829999999999</v>
      </c>
      <c r="BG525">
        <v>0</v>
      </c>
      <c r="BH525">
        <v>0</v>
      </c>
      <c r="BI525">
        <v>63</v>
      </c>
      <c r="BJ525">
        <v>0</v>
      </c>
      <c r="BK525">
        <v>21.71442</v>
      </c>
      <c r="BL525">
        <v>1.9276800000000001</v>
      </c>
      <c r="BM525">
        <v>2.5971950000000001</v>
      </c>
      <c r="BN525">
        <v>14.153359999999999</v>
      </c>
      <c r="BO525">
        <v>74.221630000000005</v>
      </c>
      <c r="BP525">
        <v>1.168569</v>
      </c>
      <c r="BQ525">
        <v>2622.1149999999998</v>
      </c>
      <c r="BR525">
        <v>-1.068603</v>
      </c>
      <c r="BS525">
        <v>-1255.81</v>
      </c>
      <c r="BT525">
        <v>1341.8409999999999</v>
      </c>
      <c r="BU525">
        <v>38493.1</v>
      </c>
      <c r="BV525">
        <v>33273.339999999997</v>
      </c>
      <c r="BW525">
        <v>871.49590000000001</v>
      </c>
      <c r="BX525">
        <v>5785.4639999999999</v>
      </c>
      <c r="BY525">
        <v>565.69820000000004</v>
      </c>
      <c r="BZ525">
        <v>0.1687168</v>
      </c>
      <c r="CA525" t="s">
        <v>98</v>
      </c>
      <c r="CB525" t="s">
        <v>98</v>
      </c>
      <c r="CC525">
        <v>182.29140000000001</v>
      </c>
      <c r="CD525">
        <v>184.44040000000001</v>
      </c>
      <c r="CE525" t="s">
        <v>98</v>
      </c>
      <c r="CF525" t="s">
        <v>98</v>
      </c>
      <c r="CG525" t="s">
        <v>98</v>
      </c>
      <c r="CH525">
        <v>0</v>
      </c>
      <c r="CI525">
        <v>0</v>
      </c>
      <c r="CJ525">
        <v>0</v>
      </c>
      <c r="CK525">
        <v>0</v>
      </c>
      <c r="CL525">
        <v>0</v>
      </c>
      <c r="CM525">
        <v>-5.4270399999999999</v>
      </c>
      <c r="CN525">
        <v>24.686260000000001</v>
      </c>
      <c r="CO525">
        <v>11.275650000000001</v>
      </c>
      <c r="CP525">
        <v>600</v>
      </c>
      <c r="CQ525" s="3">
        <f t="shared" si="16"/>
        <v>354.08415008136342</v>
      </c>
      <c r="CR525" s="3">
        <f t="shared" si="17"/>
        <v>19.069047523023642</v>
      </c>
    </row>
    <row r="526" spans="1:96" customFormat="1" x14ac:dyDescent="0.25">
      <c r="A526" s="1">
        <v>42227.916666666664</v>
      </c>
      <c r="B526">
        <v>11504</v>
      </c>
      <c r="C526">
        <v>13.58625</v>
      </c>
      <c r="D526">
        <v>6.0337759999999997E-2</v>
      </c>
      <c r="E526">
        <v>0.2274069</v>
      </c>
      <c r="F526">
        <v>0.1041092</v>
      </c>
      <c r="G526">
        <v>-4.7776030000000001E-3</v>
      </c>
      <c r="H526">
        <v>7.9693650000000008E-3</v>
      </c>
      <c r="I526">
        <v>1.159029E-2</v>
      </c>
      <c r="J526">
        <v>0.32365169999999999</v>
      </c>
      <c r="K526">
        <v>-0.20475199999999999</v>
      </c>
      <c r="L526">
        <v>-1.191707E-2</v>
      </c>
      <c r="M526">
        <v>1.028794</v>
      </c>
      <c r="N526">
        <v>5.032209E-2</v>
      </c>
      <c r="O526">
        <v>0.2077417</v>
      </c>
      <c r="P526">
        <v>3.9177279999999999</v>
      </c>
      <c r="Q526">
        <v>3.892557</v>
      </c>
      <c r="R526">
        <v>81.301739999999995</v>
      </c>
      <c r="S526">
        <v>6.4925959999999998</v>
      </c>
      <c r="T526">
        <v>98.698239999999998</v>
      </c>
      <c r="U526">
        <v>0.58867400000000003</v>
      </c>
      <c r="V526">
        <v>3.847785</v>
      </c>
      <c r="W526">
        <v>0.44895059999999998</v>
      </c>
      <c r="X526">
        <v>24.11178</v>
      </c>
      <c r="Y526">
        <v>180</v>
      </c>
      <c r="Z526">
        <v>18000</v>
      </c>
      <c r="AA526">
        <v>0</v>
      </c>
      <c r="AB526">
        <v>0</v>
      </c>
      <c r="AC526">
        <v>0</v>
      </c>
      <c r="AD526">
        <v>0</v>
      </c>
      <c r="AE526">
        <v>0</v>
      </c>
      <c r="AF526">
        <v>0</v>
      </c>
      <c r="AG526">
        <v>-4.0873300000000001E-2</v>
      </c>
      <c r="AH526">
        <v>52.483519999999999</v>
      </c>
      <c r="AI526">
        <v>10.278219999999999</v>
      </c>
      <c r="AJ526">
        <v>0.96958140000000004</v>
      </c>
      <c r="AK526">
        <v>0.126724</v>
      </c>
      <c r="AL526">
        <v>-0.5845747</v>
      </c>
      <c r="AM526">
        <v>-7.8391920000000004E-2</v>
      </c>
      <c r="AN526">
        <v>0.2877227</v>
      </c>
      <c r="AO526">
        <v>2.003162E-2</v>
      </c>
      <c r="AP526">
        <v>-0.114316</v>
      </c>
      <c r="AQ526">
        <v>2.055396E-2</v>
      </c>
      <c r="AR526">
        <v>8.0194699999999994E-2</v>
      </c>
      <c r="AS526">
        <v>-7.3013979999999997E-3</v>
      </c>
      <c r="AT526">
        <v>2.2632090000000001E-2</v>
      </c>
      <c r="AU526">
        <v>8.7682469999999998E-3</v>
      </c>
      <c r="AV526">
        <v>634.19780000000003</v>
      </c>
      <c r="AW526">
        <v>16.15436</v>
      </c>
      <c r="AX526">
        <v>99.568659999999994</v>
      </c>
      <c r="AY526">
        <v>22.007680000000001</v>
      </c>
      <c r="AZ526">
        <v>1.1667609999999999</v>
      </c>
      <c r="BA526">
        <v>-7.8391920000000004E-2</v>
      </c>
      <c r="BB526">
        <v>50.15166</v>
      </c>
      <c r="BC526">
        <v>1.8252359999999999E-2</v>
      </c>
      <c r="BD526">
        <v>1.9266269999999999E-2</v>
      </c>
      <c r="BE526">
        <v>1.13442</v>
      </c>
      <c r="BF526">
        <v>1.1974370000000001</v>
      </c>
      <c r="BG526">
        <v>0</v>
      </c>
      <c r="BH526">
        <v>0</v>
      </c>
      <c r="BI526">
        <v>63</v>
      </c>
      <c r="BJ526">
        <v>0</v>
      </c>
      <c r="BK526">
        <v>21.502089999999999</v>
      </c>
      <c r="BL526">
        <v>1.9221220000000001</v>
      </c>
      <c r="BM526">
        <v>2.5636549999999998</v>
      </c>
      <c r="BN526">
        <v>14.12271</v>
      </c>
      <c r="BO526">
        <v>74.975849999999994</v>
      </c>
      <c r="BP526">
        <v>1.169889</v>
      </c>
      <c r="BQ526">
        <v>2332.491</v>
      </c>
      <c r="BR526">
        <v>-1.0934379999999999</v>
      </c>
      <c r="BS526">
        <v>-1204.3720000000001</v>
      </c>
      <c r="BT526">
        <v>1316.692</v>
      </c>
      <c r="BU526">
        <v>38177.19</v>
      </c>
      <c r="BV526">
        <v>33323.629999999997</v>
      </c>
      <c r="BW526">
        <v>871.58789999999999</v>
      </c>
      <c r="BX526">
        <v>5455.7460000000001</v>
      </c>
      <c r="BY526">
        <v>602.19039999999995</v>
      </c>
      <c r="BZ526">
        <v>0.16725970000000001</v>
      </c>
      <c r="CA526" t="s">
        <v>98</v>
      </c>
      <c r="CB526" t="s">
        <v>98</v>
      </c>
      <c r="CC526">
        <v>182.25540000000001</v>
      </c>
      <c r="CD526">
        <v>184.41130000000001</v>
      </c>
      <c r="CE526" t="s">
        <v>98</v>
      </c>
      <c r="CF526" t="s">
        <v>98</v>
      </c>
      <c r="CG526" t="s">
        <v>98</v>
      </c>
      <c r="CH526">
        <v>0</v>
      </c>
      <c r="CI526">
        <v>0</v>
      </c>
      <c r="CJ526">
        <v>0</v>
      </c>
      <c r="CK526">
        <v>0</v>
      </c>
      <c r="CL526">
        <v>0</v>
      </c>
      <c r="CM526">
        <v>-5.4301300000000001</v>
      </c>
      <c r="CN526">
        <v>24.11946</v>
      </c>
      <c r="CO526">
        <v>11.257680000000001</v>
      </c>
      <c r="CP526">
        <v>600</v>
      </c>
      <c r="CQ526" s="3">
        <f t="shared" si="16"/>
        <v>355.24597920882917</v>
      </c>
      <c r="CR526" s="3">
        <f t="shared" si="17"/>
        <v>18.836355077128726</v>
      </c>
    </row>
    <row r="527" spans="1:96" customFormat="1" x14ac:dyDescent="0.25">
      <c r="A527" s="1">
        <v>42227.9375</v>
      </c>
      <c r="B527">
        <v>11505</v>
      </c>
      <c r="C527">
        <v>3.7824900000000001</v>
      </c>
      <c r="D527">
        <v>4.000534E-2</v>
      </c>
      <c r="E527">
        <v>0.18519759999999999</v>
      </c>
      <c r="F527">
        <v>7.4549270000000001E-2</v>
      </c>
      <c r="G527">
        <v>-1.1270860000000001E-2</v>
      </c>
      <c r="H527">
        <v>-9.1314169999999993E-3</v>
      </c>
      <c r="I527">
        <v>3.2278039999999999E-3</v>
      </c>
      <c r="J527">
        <v>0.38653310000000002</v>
      </c>
      <c r="K527">
        <v>9.0164149999999998E-2</v>
      </c>
      <c r="L527">
        <v>1.7770830000000001E-2</v>
      </c>
      <c r="M527">
        <v>0.41888779999999998</v>
      </c>
      <c r="N527">
        <v>2.9335320000000002E-2</v>
      </c>
      <c r="O527">
        <v>0.16877800000000001</v>
      </c>
      <c r="P527">
        <v>1.41262</v>
      </c>
      <c r="Q527">
        <v>1.3631340000000001</v>
      </c>
      <c r="R527">
        <v>80.087689999999995</v>
      </c>
      <c r="S527">
        <v>15.160539999999999</v>
      </c>
      <c r="T527">
        <v>99.912289999999999</v>
      </c>
      <c r="U527">
        <v>0.2346491</v>
      </c>
      <c r="V527">
        <v>1.3427910000000001</v>
      </c>
      <c r="W527">
        <v>0.16874069999999999</v>
      </c>
      <c r="X527">
        <v>24.20176</v>
      </c>
      <c r="Y527">
        <v>180</v>
      </c>
      <c r="Z527">
        <v>18000</v>
      </c>
      <c r="AA527">
        <v>0</v>
      </c>
      <c r="AB527">
        <v>0</v>
      </c>
      <c r="AC527">
        <v>0</v>
      </c>
      <c r="AD527">
        <v>0</v>
      </c>
      <c r="AE527">
        <v>0</v>
      </c>
      <c r="AF527">
        <v>0</v>
      </c>
      <c r="AG527">
        <v>-2.257787E-2</v>
      </c>
      <c r="AH527">
        <v>34.552390000000003</v>
      </c>
      <c r="AI527">
        <v>1.639845</v>
      </c>
      <c r="AJ527">
        <v>2.1017640000000002</v>
      </c>
      <c r="AK527">
        <v>-1.7259409999999999E-2</v>
      </c>
      <c r="AL527">
        <v>-2.616607E-2</v>
      </c>
      <c r="AM527">
        <v>-3.7881280000000003E-2</v>
      </c>
      <c r="AN527">
        <v>0.20705209999999999</v>
      </c>
      <c r="AO527">
        <v>-1.22887E-2</v>
      </c>
      <c r="AP527">
        <v>5.7724120000000002E-3</v>
      </c>
      <c r="AQ527">
        <v>1.377054E-2</v>
      </c>
      <c r="AR527">
        <v>6.2187100000000002E-2</v>
      </c>
      <c r="AS527">
        <v>-9.5255170000000007E-3</v>
      </c>
      <c r="AT527">
        <v>-9.7533870000000005E-3</v>
      </c>
      <c r="AU527">
        <v>1.3993689999999999E-3</v>
      </c>
      <c r="AV527">
        <v>634.06830000000002</v>
      </c>
      <c r="AW527">
        <v>16.170490000000001</v>
      </c>
      <c r="AX527">
        <v>99.568129999999996</v>
      </c>
      <c r="AY527">
        <v>22.0943</v>
      </c>
      <c r="AZ527">
        <v>1.166399</v>
      </c>
      <c r="BA527">
        <v>-3.7881280000000003E-2</v>
      </c>
      <c r="BB527">
        <v>33.600110000000001</v>
      </c>
      <c r="BC527">
        <v>1.2230049999999999E-2</v>
      </c>
      <c r="BD527">
        <v>3.0733620000000001E-3</v>
      </c>
      <c r="BE527">
        <v>0.76103589999999999</v>
      </c>
      <c r="BF527">
        <v>0.19124530000000001</v>
      </c>
      <c r="BG527">
        <v>0</v>
      </c>
      <c r="BH527">
        <v>0</v>
      </c>
      <c r="BI527">
        <v>63.018999999999998</v>
      </c>
      <c r="BJ527">
        <v>0</v>
      </c>
      <c r="BK527">
        <v>21.4556</v>
      </c>
      <c r="BL527">
        <v>1.923459</v>
      </c>
      <c r="BM527">
        <v>2.5563549999999999</v>
      </c>
      <c r="BN527">
        <v>14.13477</v>
      </c>
      <c r="BO527">
        <v>75.242239999999995</v>
      </c>
      <c r="BP527">
        <v>1.1701999999999999</v>
      </c>
      <c r="BQ527">
        <v>2087.3130000000001</v>
      </c>
      <c r="BR527">
        <v>-1.1144149999999999</v>
      </c>
      <c r="BS527">
        <v>-1160.0150000000001</v>
      </c>
      <c r="BT527">
        <v>1292.6510000000001</v>
      </c>
      <c r="BU527">
        <v>37918.75</v>
      </c>
      <c r="BV527">
        <v>33378.78</v>
      </c>
      <c r="BW527">
        <v>871.71420000000001</v>
      </c>
      <c r="BX527">
        <v>5178.3239999999996</v>
      </c>
      <c r="BY527">
        <v>638.34500000000003</v>
      </c>
      <c r="BZ527">
        <v>0.16946810000000001</v>
      </c>
      <c r="CA527" t="s">
        <v>98</v>
      </c>
      <c r="CB527" t="s">
        <v>98</v>
      </c>
      <c r="CC527">
        <v>182.24359999999999</v>
      </c>
      <c r="CD527">
        <v>184.40039999999999</v>
      </c>
      <c r="CE527" t="s">
        <v>98</v>
      </c>
      <c r="CF527" t="s">
        <v>98</v>
      </c>
      <c r="CG527" t="s">
        <v>98</v>
      </c>
      <c r="CH527">
        <v>0</v>
      </c>
      <c r="CI527">
        <v>0</v>
      </c>
      <c r="CJ527">
        <v>0</v>
      </c>
      <c r="CK527">
        <v>0</v>
      </c>
      <c r="CL527">
        <v>0</v>
      </c>
      <c r="CM527">
        <v>-5.4290979999999998</v>
      </c>
      <c r="CN527">
        <v>23.622070000000001</v>
      </c>
      <c r="CO527">
        <v>11.238630000000001</v>
      </c>
      <c r="CP527">
        <v>600</v>
      </c>
      <c r="CQ527" s="3">
        <f t="shared" si="16"/>
        <v>355.27956374650705</v>
      </c>
      <c r="CR527" s="3">
        <f t="shared" si="17"/>
        <v>18.785682603798282</v>
      </c>
    </row>
    <row r="528" spans="1:96" customFormat="1" x14ac:dyDescent="0.25">
      <c r="A528" s="1">
        <v>42227.958333333336</v>
      </c>
      <c r="B528">
        <v>11506</v>
      </c>
      <c r="C528">
        <v>0.65201450000000005</v>
      </c>
      <c r="D528">
        <v>5.6802169999999999E-2</v>
      </c>
      <c r="E528">
        <v>0.2206871</v>
      </c>
      <c r="F528">
        <v>9.9102159999999995E-2</v>
      </c>
      <c r="G528">
        <v>4.9521609999999996E-4</v>
      </c>
      <c r="H528">
        <v>-3.4905639999999998E-3</v>
      </c>
      <c r="I528">
        <v>5.5644560000000002E-4</v>
      </c>
      <c r="J528">
        <v>0.45773619999999998</v>
      </c>
      <c r="K528">
        <v>-8.1870219999999994E-2</v>
      </c>
      <c r="L528">
        <v>4.737748E-2</v>
      </c>
      <c r="M528">
        <v>0.37646380000000002</v>
      </c>
      <c r="N528">
        <v>-1.1284290000000001E-2</v>
      </c>
      <c r="O528">
        <v>0.284076</v>
      </c>
      <c r="P528">
        <v>0.54277299999999995</v>
      </c>
      <c r="Q528">
        <v>0.24043709999999999</v>
      </c>
      <c r="R528">
        <v>146.05410000000001</v>
      </c>
      <c r="S528">
        <v>60.453409999999998</v>
      </c>
      <c r="T528">
        <v>33.945860000000003</v>
      </c>
      <c r="U528">
        <v>-0.19945850000000001</v>
      </c>
      <c r="V528">
        <v>0.1342624</v>
      </c>
      <c r="W528">
        <v>-3.7159879999999999E-2</v>
      </c>
      <c r="X528">
        <v>24.236049999999999</v>
      </c>
      <c r="Y528">
        <v>180</v>
      </c>
      <c r="Z528">
        <v>18000</v>
      </c>
      <c r="AA528">
        <v>0</v>
      </c>
      <c r="AB528">
        <v>0</v>
      </c>
      <c r="AC528">
        <v>0</v>
      </c>
      <c r="AD528">
        <v>0</v>
      </c>
      <c r="AE528">
        <v>0</v>
      </c>
      <c r="AF528">
        <v>0</v>
      </c>
      <c r="AG528">
        <v>3.2063109999999999E-3</v>
      </c>
      <c r="AH528">
        <v>28.484210000000001</v>
      </c>
      <c r="AI528">
        <v>-1.0992980000000001</v>
      </c>
      <c r="AJ528">
        <v>1.5161549999999999</v>
      </c>
      <c r="AK528">
        <v>0.1079947</v>
      </c>
      <c r="AL528">
        <v>-2.8904329999999999E-2</v>
      </c>
      <c r="AM528">
        <v>-4.9128770000000004E-3</v>
      </c>
      <c r="AN528">
        <v>0.2513842</v>
      </c>
      <c r="AO528">
        <v>3.1438189999999998E-2</v>
      </c>
      <c r="AP528">
        <v>-1.19553E-2</v>
      </c>
      <c r="AQ528">
        <v>1.14663E-2</v>
      </c>
      <c r="AR528">
        <v>0.1072589</v>
      </c>
      <c r="AS528">
        <v>-3.5861550000000002E-3</v>
      </c>
      <c r="AT528">
        <v>-1.893554E-3</v>
      </c>
      <c r="AU528">
        <v>-9.3816869999999999E-4</v>
      </c>
      <c r="AV528">
        <v>633.66390000000001</v>
      </c>
      <c r="AW528">
        <v>16.198540000000001</v>
      </c>
      <c r="AX528">
        <v>99.571600000000004</v>
      </c>
      <c r="AY528">
        <v>22.124559999999999</v>
      </c>
      <c r="AZ528">
        <v>1.1663019999999999</v>
      </c>
      <c r="BA528">
        <v>-4.9128770000000004E-3</v>
      </c>
      <c r="BB528">
        <v>27.977779999999999</v>
      </c>
      <c r="BC528">
        <v>1.01782E-2</v>
      </c>
      <c r="BD528">
        <v>-2.0590109999999999E-3</v>
      </c>
      <c r="BE528">
        <v>0.63485959999999997</v>
      </c>
      <c r="BF528">
        <v>-0.12842970000000001</v>
      </c>
      <c r="BG528">
        <v>0</v>
      </c>
      <c r="BH528">
        <v>0</v>
      </c>
      <c r="BI528">
        <v>63.004330000000003</v>
      </c>
      <c r="BJ528">
        <v>0</v>
      </c>
      <c r="BK528">
        <v>21.58464</v>
      </c>
      <c r="BL528">
        <v>1.929413</v>
      </c>
      <c r="BM528">
        <v>2.5766429999999998</v>
      </c>
      <c r="BN528">
        <v>14.17231</v>
      </c>
      <c r="BO528">
        <v>74.880849999999995</v>
      </c>
      <c r="BP528">
        <v>1.169654</v>
      </c>
      <c r="BQ528">
        <v>1874.4480000000001</v>
      </c>
      <c r="BR528">
        <v>-1.1382779999999999</v>
      </c>
      <c r="BS528">
        <v>-1115.4659999999999</v>
      </c>
      <c r="BT528">
        <v>1269.596</v>
      </c>
      <c r="BU528">
        <v>37666.89</v>
      </c>
      <c r="BV528">
        <v>33407.379999999997</v>
      </c>
      <c r="BW528">
        <v>871.81129999999996</v>
      </c>
      <c r="BX528">
        <v>4911.8869999999997</v>
      </c>
      <c r="BY528">
        <v>652.37609999999995</v>
      </c>
      <c r="BZ528">
        <v>0.1851757</v>
      </c>
      <c r="CA528" t="s">
        <v>98</v>
      </c>
      <c r="CB528" t="s">
        <v>98</v>
      </c>
      <c r="CC528">
        <v>182.0642</v>
      </c>
      <c r="CD528">
        <v>184.38509999999999</v>
      </c>
      <c r="CE528" t="s">
        <v>98</v>
      </c>
      <c r="CF528" t="s">
        <v>98</v>
      </c>
      <c r="CG528" t="s">
        <v>98</v>
      </c>
      <c r="CH528">
        <v>0</v>
      </c>
      <c r="CI528">
        <v>0</v>
      </c>
      <c r="CJ528">
        <v>0</v>
      </c>
      <c r="CK528">
        <v>0</v>
      </c>
      <c r="CL528">
        <v>0</v>
      </c>
      <c r="CM528">
        <v>-5.4423789999999999</v>
      </c>
      <c r="CN528">
        <v>23.177129999999998</v>
      </c>
      <c r="CO528">
        <v>11.215859999999999</v>
      </c>
      <c r="CP528">
        <v>600</v>
      </c>
      <c r="CQ528" s="3">
        <f t="shared" si="16"/>
        <v>355.07698661055105</v>
      </c>
      <c r="CR528" s="3">
        <f t="shared" si="17"/>
        <v>18.926481439915989</v>
      </c>
    </row>
    <row r="529" spans="1:96" customFormat="1" x14ac:dyDescent="0.25">
      <c r="A529" s="1">
        <v>42227.979166666664</v>
      </c>
      <c r="B529">
        <v>11507</v>
      </c>
      <c r="C529">
        <v>-25.224869999999999</v>
      </c>
      <c r="D529">
        <v>0.32526650000000001</v>
      </c>
      <c r="E529">
        <v>0.52813829999999995</v>
      </c>
      <c r="F529">
        <v>0.1971425</v>
      </c>
      <c r="G529">
        <v>-2.8123430000000001E-2</v>
      </c>
      <c r="H529">
        <v>-0.20819470000000001</v>
      </c>
      <c r="I529">
        <v>-2.1530870000000001E-2</v>
      </c>
      <c r="J529">
        <v>0.79195190000000004</v>
      </c>
      <c r="K529">
        <v>-0.2063904</v>
      </c>
      <c r="L529">
        <v>7.8843250000000004E-2</v>
      </c>
      <c r="M529">
        <v>1.765341</v>
      </c>
      <c r="N529">
        <v>0.26755509999999999</v>
      </c>
      <c r="O529">
        <v>0.48352430000000002</v>
      </c>
      <c r="P529">
        <v>3.4843890000000002</v>
      </c>
      <c r="Q529">
        <v>3.222626</v>
      </c>
      <c r="R529">
        <v>102.6893</v>
      </c>
      <c r="S529">
        <v>22.201149999999998</v>
      </c>
      <c r="T529">
        <v>77.310670000000002</v>
      </c>
      <c r="U529">
        <v>-0.7078972</v>
      </c>
      <c r="V529">
        <v>3.1439170000000001</v>
      </c>
      <c r="W529">
        <v>0.27114199999999999</v>
      </c>
      <c r="X529">
        <v>24.317150000000002</v>
      </c>
      <c r="Y529">
        <v>180</v>
      </c>
      <c r="Z529">
        <v>18000</v>
      </c>
      <c r="AA529">
        <v>0</v>
      </c>
      <c r="AB529">
        <v>0</v>
      </c>
      <c r="AC529">
        <v>0</v>
      </c>
      <c r="AD529">
        <v>0</v>
      </c>
      <c r="AE529">
        <v>0</v>
      </c>
      <c r="AF529">
        <v>0</v>
      </c>
      <c r="AG529">
        <v>0.34161340000000001</v>
      </c>
      <c r="AH529">
        <v>228.0188</v>
      </c>
      <c r="AI529">
        <v>-39.002330000000001</v>
      </c>
      <c r="AJ529">
        <v>2.4274969999999998</v>
      </c>
      <c r="AK529">
        <v>0.60498260000000004</v>
      </c>
      <c r="AL529">
        <v>2.3165309999999999</v>
      </c>
      <c r="AM529">
        <v>0.33191039999999999</v>
      </c>
      <c r="AN529">
        <v>0.5355702</v>
      </c>
      <c r="AO529">
        <v>6.2291529999999998E-2</v>
      </c>
      <c r="AP529">
        <v>0.63964010000000004</v>
      </c>
      <c r="AQ529">
        <v>9.3204010000000004E-2</v>
      </c>
      <c r="AR529">
        <v>0.23601920000000001</v>
      </c>
      <c r="AS529">
        <v>-3.5762090000000003E-2</v>
      </c>
      <c r="AT529">
        <v>-0.28805560000000002</v>
      </c>
      <c r="AU529">
        <v>-3.3290710000000001E-2</v>
      </c>
      <c r="AV529">
        <v>633.18510000000003</v>
      </c>
      <c r="AW529">
        <v>16.073879999999999</v>
      </c>
      <c r="AX529">
        <v>99.582380000000001</v>
      </c>
      <c r="AY529">
        <v>22.220939999999999</v>
      </c>
      <c r="AZ529">
        <v>1.1661220000000001</v>
      </c>
      <c r="BA529">
        <v>0.33191039999999999</v>
      </c>
      <c r="BB529">
        <v>227.4178</v>
      </c>
      <c r="BC529">
        <v>8.2675090000000007E-2</v>
      </c>
      <c r="BD529">
        <v>-7.2972129999999996E-2</v>
      </c>
      <c r="BE529">
        <v>5.1209990000000003</v>
      </c>
      <c r="BF529">
        <v>-4.5199850000000001</v>
      </c>
      <c r="BG529">
        <v>0</v>
      </c>
      <c r="BH529">
        <v>0</v>
      </c>
      <c r="BI529">
        <v>63.001669999999997</v>
      </c>
      <c r="BJ529">
        <v>0</v>
      </c>
      <c r="BK529">
        <v>21.744900000000001</v>
      </c>
      <c r="BL529">
        <v>1.9237960000000001</v>
      </c>
      <c r="BM529">
        <v>2.6021890000000001</v>
      </c>
      <c r="BN529">
        <v>14.12337</v>
      </c>
      <c r="BO529">
        <v>73.929900000000004</v>
      </c>
      <c r="BP529">
        <v>1.1690849999999999</v>
      </c>
      <c r="BQ529">
        <v>1701.039</v>
      </c>
      <c r="BR529">
        <v>-1.1384350000000001</v>
      </c>
      <c r="BS529">
        <v>-1095.491</v>
      </c>
      <c r="BT529">
        <v>1246.9960000000001</v>
      </c>
      <c r="BU529">
        <v>37468.230000000003</v>
      </c>
      <c r="BV529">
        <v>33424.699999999997</v>
      </c>
      <c r="BW529">
        <v>871.75300000000004</v>
      </c>
      <c r="BX529">
        <v>4722.0190000000002</v>
      </c>
      <c r="BY529">
        <v>678.49199999999996</v>
      </c>
      <c r="BZ529">
        <v>0.1948664</v>
      </c>
      <c r="CA529" t="s">
        <v>98</v>
      </c>
      <c r="CB529" t="s">
        <v>98</v>
      </c>
      <c r="CC529">
        <v>182.10910000000001</v>
      </c>
      <c r="CD529">
        <v>184.3904</v>
      </c>
      <c r="CE529" t="s">
        <v>98</v>
      </c>
      <c r="CF529" t="s">
        <v>98</v>
      </c>
      <c r="CG529" t="s">
        <v>98</v>
      </c>
      <c r="CH529">
        <v>0</v>
      </c>
      <c r="CI529">
        <v>0</v>
      </c>
      <c r="CJ529">
        <v>0</v>
      </c>
      <c r="CK529">
        <v>0</v>
      </c>
      <c r="CL529">
        <v>0</v>
      </c>
      <c r="CM529">
        <v>-5.4782970000000004</v>
      </c>
      <c r="CN529">
        <v>22.81118</v>
      </c>
      <c r="CO529">
        <v>11.211320000000001</v>
      </c>
      <c r="CP529">
        <v>600</v>
      </c>
      <c r="CQ529" s="3">
        <f t="shared" si="16"/>
        <v>354.88607955001635</v>
      </c>
      <c r="CR529" s="3">
        <f t="shared" si="17"/>
        <v>19.103739575792115</v>
      </c>
    </row>
    <row r="530" spans="1:96" customFormat="1" x14ac:dyDescent="0.25">
      <c r="A530" s="1">
        <v>42228</v>
      </c>
      <c r="B530">
        <v>11508</v>
      </c>
      <c r="C530">
        <v>11.232530000000001</v>
      </c>
      <c r="D530">
        <v>1.996415E-2</v>
      </c>
      <c r="E530">
        <v>0.13075300000000001</v>
      </c>
      <c r="F530">
        <v>0.20144709999999999</v>
      </c>
      <c r="G530">
        <v>-4.9775949999999999E-2</v>
      </c>
      <c r="H530">
        <v>-4.1783670000000002E-2</v>
      </c>
      <c r="I530">
        <v>9.5742940000000006E-3</v>
      </c>
      <c r="J530">
        <v>0.51381109999999997</v>
      </c>
      <c r="K530">
        <v>4.810068E-2</v>
      </c>
      <c r="L530">
        <v>-9.8810489999999994E-3</v>
      </c>
      <c r="M530">
        <v>0.5941784</v>
      </c>
      <c r="N530">
        <v>1.3951699999999999E-2</v>
      </c>
      <c r="O530">
        <v>0.25573790000000002</v>
      </c>
      <c r="P530">
        <v>4.6889570000000003</v>
      </c>
      <c r="Q530">
        <v>4.6577270000000004</v>
      </c>
      <c r="R530">
        <v>96.440849999999998</v>
      </c>
      <c r="S530">
        <v>6.6105140000000002</v>
      </c>
      <c r="T530">
        <v>83.559139999999999</v>
      </c>
      <c r="U530">
        <v>-0.52249369999999995</v>
      </c>
      <c r="V530">
        <v>4.6283279999999998</v>
      </c>
      <c r="W530">
        <v>0.50128189999999995</v>
      </c>
      <c r="X530">
        <v>23.979420000000001</v>
      </c>
      <c r="Y530">
        <v>180</v>
      </c>
      <c r="Z530">
        <v>18000</v>
      </c>
      <c r="AA530">
        <v>0</v>
      </c>
      <c r="AB530">
        <v>0</v>
      </c>
      <c r="AC530">
        <v>0</v>
      </c>
      <c r="AD530">
        <v>0</v>
      </c>
      <c r="AE530">
        <v>0</v>
      </c>
      <c r="AF530">
        <v>0</v>
      </c>
      <c r="AG530">
        <v>-2.7782890000000002E-3</v>
      </c>
      <c r="AH530">
        <v>92.718990000000005</v>
      </c>
      <c r="AI530">
        <v>5.4917009999999999</v>
      </c>
      <c r="AJ530">
        <v>1.263924</v>
      </c>
      <c r="AK530">
        <v>0.40401520000000002</v>
      </c>
      <c r="AL530">
        <v>0.2125281</v>
      </c>
      <c r="AM530">
        <v>-4.5766349999999997E-2</v>
      </c>
      <c r="AN530">
        <v>0.30640040000000002</v>
      </c>
      <c r="AO530">
        <v>-8.1747439999999994E-3</v>
      </c>
      <c r="AP530">
        <v>-4.790463E-4</v>
      </c>
      <c r="AQ530">
        <v>3.6878080000000001E-2</v>
      </c>
      <c r="AR530">
        <v>0.1843447</v>
      </c>
      <c r="AS530">
        <v>-4.7946860000000001E-2</v>
      </c>
      <c r="AT530">
        <v>-4.1074649999999997E-2</v>
      </c>
      <c r="AU530">
        <v>4.6809729999999997E-3</v>
      </c>
      <c r="AV530">
        <v>633.60860000000002</v>
      </c>
      <c r="AW530">
        <v>16.530069999999998</v>
      </c>
      <c r="AX530">
        <v>99.611099999999993</v>
      </c>
      <c r="AY530">
        <v>21.829560000000001</v>
      </c>
      <c r="AZ530">
        <v>1.167743</v>
      </c>
      <c r="BA530">
        <v>-4.5766349999999997E-2</v>
      </c>
      <c r="BB530">
        <v>89.982510000000005</v>
      </c>
      <c r="BC530">
        <v>3.2700859999999998E-2</v>
      </c>
      <c r="BD530">
        <v>1.028721E-2</v>
      </c>
      <c r="BE530">
        <v>2.0816249999999998</v>
      </c>
      <c r="BF530">
        <v>0.65484880000000001</v>
      </c>
      <c r="BG530">
        <v>0</v>
      </c>
      <c r="BH530">
        <v>0</v>
      </c>
      <c r="BI530">
        <v>63</v>
      </c>
      <c r="BJ530">
        <v>0</v>
      </c>
      <c r="BK530">
        <v>21.354749999999999</v>
      </c>
      <c r="BL530">
        <v>1.9715050000000001</v>
      </c>
      <c r="BM530">
        <v>2.5406659999999999</v>
      </c>
      <c r="BN530">
        <v>14.492800000000001</v>
      </c>
      <c r="BO530">
        <v>77.597980000000007</v>
      </c>
      <c r="BP530">
        <v>1.170547</v>
      </c>
      <c r="BQ530">
        <v>1602.0119999999999</v>
      </c>
      <c r="BR530">
        <v>-1.1501980000000001</v>
      </c>
      <c r="BS530">
        <v>-1069.9159999999999</v>
      </c>
      <c r="BT530">
        <v>1230.56</v>
      </c>
      <c r="BU530">
        <v>37350.11</v>
      </c>
      <c r="BV530">
        <v>33447.620000000003</v>
      </c>
      <c r="BW530">
        <v>871.74990000000003</v>
      </c>
      <c r="BX530">
        <v>4604.3190000000004</v>
      </c>
      <c r="BY530">
        <v>701.83119999999997</v>
      </c>
      <c r="BZ530">
        <v>0.20074130000000001</v>
      </c>
      <c r="CA530" t="s">
        <v>98</v>
      </c>
      <c r="CB530" t="s">
        <v>98</v>
      </c>
      <c r="CC530">
        <v>182.15350000000001</v>
      </c>
      <c r="CD530">
        <v>184.39689999999999</v>
      </c>
      <c r="CE530" t="s">
        <v>98</v>
      </c>
      <c r="CF530" t="s">
        <v>98</v>
      </c>
      <c r="CG530" t="s">
        <v>98</v>
      </c>
      <c r="CH530">
        <v>0</v>
      </c>
      <c r="CI530">
        <v>0</v>
      </c>
      <c r="CJ530">
        <v>0</v>
      </c>
      <c r="CK530">
        <v>0</v>
      </c>
      <c r="CL530">
        <v>0</v>
      </c>
      <c r="CM530">
        <v>-5.4287530000000004</v>
      </c>
      <c r="CN530">
        <v>22.604479999999999</v>
      </c>
      <c r="CO530">
        <v>11.183299999999999</v>
      </c>
      <c r="CP530">
        <v>600</v>
      </c>
      <c r="CQ530" s="3">
        <f t="shared" si="16"/>
        <v>354.55063305152095</v>
      </c>
      <c r="CR530" s="3">
        <f t="shared" si="17"/>
        <v>18.676783573009967</v>
      </c>
    </row>
    <row r="531" spans="1:96" customFormat="1" x14ac:dyDescent="0.25">
      <c r="A531" s="1">
        <v>42228.020833333336</v>
      </c>
      <c r="B531">
        <v>11509</v>
      </c>
      <c r="C531">
        <v>16.94445</v>
      </c>
      <c r="D531">
        <v>3.7702090000000001E-2</v>
      </c>
      <c r="E531">
        <v>0.1795649</v>
      </c>
      <c r="F531">
        <v>0.13406029999999999</v>
      </c>
      <c r="G531">
        <v>-1.9053549999999999E-2</v>
      </c>
      <c r="H531">
        <v>2.43349E-3</v>
      </c>
      <c r="I531">
        <v>1.442386E-2</v>
      </c>
      <c r="J531">
        <v>0.53961190000000003</v>
      </c>
      <c r="K531">
        <v>-5.9286909999999998E-2</v>
      </c>
      <c r="L531" s="6">
        <v>1.5914440000000001E-5</v>
      </c>
      <c r="M531">
        <v>0.65355750000000001</v>
      </c>
      <c r="N531">
        <v>3.2243540000000001E-2</v>
      </c>
      <c r="O531">
        <v>0.23765829999999999</v>
      </c>
      <c r="P531">
        <v>4.1241050000000001</v>
      </c>
      <c r="Q531">
        <v>4.0882329999999998</v>
      </c>
      <c r="R531">
        <v>86.118750000000006</v>
      </c>
      <c r="S531">
        <v>7.5544060000000002</v>
      </c>
      <c r="T531">
        <v>93.881259999999997</v>
      </c>
      <c r="U531">
        <v>0.27672750000000002</v>
      </c>
      <c r="V531">
        <v>4.0788570000000002</v>
      </c>
      <c r="W531">
        <v>0.4877378</v>
      </c>
      <c r="X531">
        <v>23.62791</v>
      </c>
      <c r="Y531">
        <v>180</v>
      </c>
      <c r="Z531">
        <v>18000</v>
      </c>
      <c r="AA531">
        <v>0</v>
      </c>
      <c r="AB531">
        <v>0</v>
      </c>
      <c r="AC531">
        <v>0</v>
      </c>
      <c r="AD531">
        <v>0</v>
      </c>
      <c r="AE531">
        <v>0</v>
      </c>
      <c r="AF531">
        <v>0</v>
      </c>
      <c r="AG531">
        <v>-4.2379979999999998E-2</v>
      </c>
      <c r="AH531">
        <v>75.630240000000001</v>
      </c>
      <c r="AI531">
        <v>12.19238</v>
      </c>
      <c r="AJ531">
        <v>2.1445720000000001</v>
      </c>
      <c r="AK531">
        <v>0.57629249999999999</v>
      </c>
      <c r="AL531">
        <v>-0.47995579999999999</v>
      </c>
      <c r="AM531">
        <v>-9.1965560000000002E-2</v>
      </c>
      <c r="AN531">
        <v>0.2421625</v>
      </c>
      <c r="AO531">
        <v>-3.4123630000000002E-2</v>
      </c>
      <c r="AP531">
        <v>1.3661909999999999E-2</v>
      </c>
      <c r="AQ531">
        <v>2.97223E-2</v>
      </c>
      <c r="AR531">
        <v>0.1047077</v>
      </c>
      <c r="AS531">
        <v>-1.4396279999999999E-2</v>
      </c>
      <c r="AT531">
        <v>5.5203960000000003E-4</v>
      </c>
      <c r="AU531">
        <v>1.0378689999999999E-2</v>
      </c>
      <c r="AV531">
        <v>639.24789999999996</v>
      </c>
      <c r="AW531">
        <v>16.420359999999999</v>
      </c>
      <c r="AX531">
        <v>99.62406</v>
      </c>
      <c r="AY531">
        <v>21.497509999999998</v>
      </c>
      <c r="AZ531">
        <v>1.1692910000000001</v>
      </c>
      <c r="BA531">
        <v>-9.1965560000000002E-2</v>
      </c>
      <c r="BB531">
        <v>72.522400000000005</v>
      </c>
      <c r="BC531">
        <v>2.6551959999999999E-2</v>
      </c>
      <c r="BD531">
        <v>2.3033620000000001E-2</v>
      </c>
      <c r="BE531">
        <v>1.6641779999999999</v>
      </c>
      <c r="BF531">
        <v>1.4436610000000001</v>
      </c>
      <c r="BG531">
        <v>0</v>
      </c>
      <c r="BH531">
        <v>0</v>
      </c>
      <c r="BI531">
        <v>63</v>
      </c>
      <c r="BJ531">
        <v>0</v>
      </c>
      <c r="BK531">
        <v>21.02655</v>
      </c>
      <c r="BL531">
        <v>1.9607490000000001</v>
      </c>
      <c r="BM531">
        <v>2.489951</v>
      </c>
      <c r="BN531">
        <v>14.42981</v>
      </c>
      <c r="BO531">
        <v>78.746480000000005</v>
      </c>
      <c r="BP531">
        <v>1.172242</v>
      </c>
      <c r="BQ531">
        <v>1552.434</v>
      </c>
      <c r="BR531">
        <v>-1.161157</v>
      </c>
      <c r="BS531">
        <v>-1054.5450000000001</v>
      </c>
      <c r="BT531">
        <v>1224.451</v>
      </c>
      <c r="BU531">
        <v>37307.629999999997</v>
      </c>
      <c r="BV531">
        <v>33476.199999999997</v>
      </c>
      <c r="BW531">
        <v>871.84019999999998</v>
      </c>
      <c r="BX531">
        <v>4548.2929999999997</v>
      </c>
      <c r="BY531">
        <v>716.86270000000002</v>
      </c>
      <c r="BZ531">
        <v>0.20793320000000001</v>
      </c>
      <c r="CA531" t="s">
        <v>98</v>
      </c>
      <c r="CB531" t="s">
        <v>98</v>
      </c>
      <c r="CC531">
        <v>182.15770000000001</v>
      </c>
      <c r="CD531">
        <v>184.38220000000001</v>
      </c>
      <c r="CE531" t="s">
        <v>98</v>
      </c>
      <c r="CF531" t="s">
        <v>98</v>
      </c>
      <c r="CG531" t="s">
        <v>98</v>
      </c>
      <c r="CH531">
        <v>0</v>
      </c>
      <c r="CI531">
        <v>0</v>
      </c>
      <c r="CJ531">
        <v>0</v>
      </c>
      <c r="CK531">
        <v>0</v>
      </c>
      <c r="CL531">
        <v>0</v>
      </c>
      <c r="CM531">
        <v>-5.4025699999999999</v>
      </c>
      <c r="CN531">
        <v>22.529389999999999</v>
      </c>
      <c r="CO531">
        <v>11.160880000000001</v>
      </c>
      <c r="CP531">
        <v>600</v>
      </c>
      <c r="CQ531" s="3">
        <f t="shared" si="16"/>
        <v>357.25709544572334</v>
      </c>
      <c r="CR531" s="3">
        <f t="shared" si="17"/>
        <v>18.324391610412743</v>
      </c>
    </row>
    <row r="532" spans="1:96" customFormat="1" x14ac:dyDescent="0.25">
      <c r="A532" s="1">
        <v>42228.041666666664</v>
      </c>
      <c r="B532">
        <v>11510</v>
      </c>
      <c r="C532">
        <v>66.952190000000002</v>
      </c>
      <c r="D532">
        <v>0.57279780000000002</v>
      </c>
      <c r="E532">
        <v>0.69949510000000004</v>
      </c>
      <c r="F532">
        <v>0.32918999999999998</v>
      </c>
      <c r="G532">
        <v>0.1515253</v>
      </c>
      <c r="H532">
        <v>-5.9817049999999997E-2</v>
      </c>
      <c r="I532">
        <v>5.6925820000000002E-2</v>
      </c>
      <c r="J532">
        <v>1.587337</v>
      </c>
      <c r="K532">
        <v>-1.275811</v>
      </c>
      <c r="L532">
        <v>0.46385470000000001</v>
      </c>
      <c r="M532">
        <v>1.60747</v>
      </c>
      <c r="N532">
        <v>-0.15571399999999999</v>
      </c>
      <c r="O532">
        <v>0.82509889999999997</v>
      </c>
      <c r="P532">
        <v>2.0951330000000001</v>
      </c>
      <c r="Q532">
        <v>1.0903320000000001</v>
      </c>
      <c r="R532">
        <v>144.93969999999999</v>
      </c>
      <c r="S532">
        <v>56.094369999999998</v>
      </c>
      <c r="T532">
        <v>35.060270000000003</v>
      </c>
      <c r="U532">
        <v>-0.89248850000000002</v>
      </c>
      <c r="V532">
        <v>0.62632639999999995</v>
      </c>
      <c r="W532">
        <v>-0.13945080000000001</v>
      </c>
      <c r="X532">
        <v>23.42464</v>
      </c>
      <c r="Y532">
        <v>180</v>
      </c>
      <c r="Z532">
        <v>17995</v>
      </c>
      <c r="AA532">
        <v>0</v>
      </c>
      <c r="AB532">
        <v>0</v>
      </c>
      <c r="AC532">
        <v>0</v>
      </c>
      <c r="AD532">
        <v>5</v>
      </c>
      <c r="AE532">
        <v>0</v>
      </c>
      <c r="AF532">
        <v>0</v>
      </c>
      <c r="AG532">
        <v>-0.96081890000000003</v>
      </c>
      <c r="AH532">
        <v>131.8433</v>
      </c>
      <c r="AI532">
        <v>58.41581</v>
      </c>
      <c r="AJ532">
        <v>5.318651</v>
      </c>
      <c r="AK532">
        <v>-2.383308</v>
      </c>
      <c r="AL532">
        <v>0.42889290000000002</v>
      </c>
      <c r="AM532">
        <v>-1.116009</v>
      </c>
      <c r="AN532">
        <v>0.83751019999999998</v>
      </c>
      <c r="AO532">
        <v>0.20740259999999999</v>
      </c>
      <c r="AP532">
        <v>-6.1470629999999998E-2</v>
      </c>
      <c r="AQ532">
        <v>5.0424009999999998E-2</v>
      </c>
      <c r="AR532">
        <v>0.28560730000000001</v>
      </c>
      <c r="AS532">
        <v>0.1228112</v>
      </c>
      <c r="AT532">
        <v>-5.119626E-2</v>
      </c>
      <c r="AU532">
        <v>4.9667799999999998E-2</v>
      </c>
      <c r="AV532">
        <v>640.33119999999997</v>
      </c>
      <c r="AW532">
        <v>14.89578</v>
      </c>
      <c r="AX532">
        <v>99.6601</v>
      </c>
      <c r="AY532">
        <v>21.494019999999999</v>
      </c>
      <c r="AZ532">
        <v>1.170663</v>
      </c>
      <c r="BA532">
        <v>-1.116009</v>
      </c>
      <c r="BB532">
        <v>123.0346</v>
      </c>
      <c r="BC532">
        <v>4.5008760000000002E-2</v>
      </c>
      <c r="BD532">
        <v>0.11018120000000001</v>
      </c>
      <c r="BE532">
        <v>2.5547330000000001</v>
      </c>
      <c r="BF532">
        <v>6.2539709999999999</v>
      </c>
      <c r="BG532">
        <v>0</v>
      </c>
      <c r="BH532">
        <v>0</v>
      </c>
      <c r="BI532">
        <v>63</v>
      </c>
      <c r="BJ532">
        <v>0</v>
      </c>
      <c r="BK532">
        <v>21.018940000000001</v>
      </c>
      <c r="BL532">
        <v>1.777444</v>
      </c>
      <c r="BM532">
        <v>2.4889039999999998</v>
      </c>
      <c r="BN532">
        <v>13.081149999999999</v>
      </c>
      <c r="BO532">
        <v>71.414720000000003</v>
      </c>
      <c r="BP532">
        <v>1.1732499999999999</v>
      </c>
      <c r="BQ532">
        <v>1508.951</v>
      </c>
      <c r="BR532">
        <v>-1.147969</v>
      </c>
      <c r="BS532">
        <v>-1060.1020000000001</v>
      </c>
      <c r="BT532">
        <v>1216.76</v>
      </c>
      <c r="BU532">
        <v>37243.040000000001</v>
      </c>
      <c r="BV532">
        <v>33457.230000000003</v>
      </c>
      <c r="BW532">
        <v>871.74879999999996</v>
      </c>
      <c r="BX532">
        <v>4497.42</v>
      </c>
      <c r="BY532">
        <v>711.6078</v>
      </c>
      <c r="BZ532">
        <v>0.19913049999999999</v>
      </c>
      <c r="CA532" t="s">
        <v>98</v>
      </c>
      <c r="CB532" t="s">
        <v>98</v>
      </c>
      <c r="CC532">
        <v>182.11330000000001</v>
      </c>
      <c r="CD532">
        <v>184.393</v>
      </c>
      <c r="CE532" t="s">
        <v>98</v>
      </c>
      <c r="CF532" t="s">
        <v>98</v>
      </c>
      <c r="CG532" t="s">
        <v>98</v>
      </c>
      <c r="CH532">
        <v>0</v>
      </c>
      <c r="CI532">
        <v>0</v>
      </c>
      <c r="CJ532">
        <v>0</v>
      </c>
      <c r="CK532">
        <v>0</v>
      </c>
      <c r="CL532">
        <v>0</v>
      </c>
      <c r="CM532">
        <v>-5.4472959999999997</v>
      </c>
      <c r="CN532">
        <v>22.512609999999999</v>
      </c>
      <c r="CO532">
        <v>11.145810000000001</v>
      </c>
      <c r="CP532">
        <v>600</v>
      </c>
      <c r="CQ532" s="3">
        <f t="shared" si="16"/>
        <v>357.72886961360763</v>
      </c>
      <c r="CR532" s="3">
        <f t="shared" si="17"/>
        <v>18.317160226582406</v>
      </c>
    </row>
    <row r="533" spans="1:96" customFormat="1" x14ac:dyDescent="0.25">
      <c r="A533" s="1">
        <v>42228.0625</v>
      </c>
      <c r="B533">
        <v>11511</v>
      </c>
      <c r="C533">
        <v>-5.2541079999999996</v>
      </c>
      <c r="D533">
        <v>0.69925250000000005</v>
      </c>
      <c r="E533">
        <v>0.77201039999999999</v>
      </c>
      <c r="F533">
        <v>0.20492659999999999</v>
      </c>
      <c r="G533">
        <v>-3.107031E-2</v>
      </c>
      <c r="H533">
        <v>4.832856E-3</v>
      </c>
      <c r="I533">
        <v>-4.4574640000000004E-3</v>
      </c>
      <c r="J533">
        <v>1.7321439999999999</v>
      </c>
      <c r="K533">
        <v>-1.1664049999999999</v>
      </c>
      <c r="L533">
        <v>0.52288880000000004</v>
      </c>
      <c r="M533">
        <v>1.2348600000000001</v>
      </c>
      <c r="N533">
        <v>-0.28601310000000002</v>
      </c>
      <c r="O533">
        <v>0.82129479999999999</v>
      </c>
      <c r="P533">
        <v>1.9356679999999999</v>
      </c>
      <c r="Q533">
        <v>0.49994169999999999</v>
      </c>
      <c r="R533">
        <v>159.20240000000001</v>
      </c>
      <c r="S533">
        <v>69.759829999999994</v>
      </c>
      <c r="T533">
        <v>20.797550000000001</v>
      </c>
      <c r="U533">
        <v>-0.46736620000000001</v>
      </c>
      <c r="V533">
        <v>0.17751220000000001</v>
      </c>
      <c r="W533">
        <v>1.7839170000000001E-3</v>
      </c>
      <c r="X533">
        <v>22.806940000000001</v>
      </c>
      <c r="Y533">
        <v>180</v>
      </c>
      <c r="Z533">
        <v>18000</v>
      </c>
      <c r="AA533">
        <v>0</v>
      </c>
      <c r="AB533">
        <v>0</v>
      </c>
      <c r="AC533">
        <v>0</v>
      </c>
      <c r="AD533">
        <v>0</v>
      </c>
      <c r="AE533">
        <v>0</v>
      </c>
      <c r="AF533">
        <v>0</v>
      </c>
      <c r="AG533">
        <v>-0.79807660000000002</v>
      </c>
      <c r="AH533">
        <v>-35.532679999999999</v>
      </c>
      <c r="AI533">
        <v>-3.051644</v>
      </c>
      <c r="AJ533">
        <v>3.5746730000000002</v>
      </c>
      <c r="AK533">
        <v>-2.166909</v>
      </c>
      <c r="AL533">
        <v>1.481338</v>
      </c>
      <c r="AM533">
        <v>-0.77963110000000002</v>
      </c>
      <c r="AN533">
        <v>0.42038320000000001</v>
      </c>
      <c r="AO533">
        <v>-4.3699010000000003E-2</v>
      </c>
      <c r="AP533">
        <v>-2.735655E-2</v>
      </c>
      <c r="AQ533">
        <v>-1.415423E-2</v>
      </c>
      <c r="AR533">
        <v>0.16442979999999999</v>
      </c>
      <c r="AS533">
        <v>-2.5094450000000001E-2</v>
      </c>
      <c r="AT533">
        <v>8.2809400000000005E-3</v>
      </c>
      <c r="AU533">
        <v>-2.588945E-3</v>
      </c>
      <c r="AV533">
        <v>643.76260000000002</v>
      </c>
      <c r="AW533">
        <v>14.25156</v>
      </c>
      <c r="AX533">
        <v>99.666129999999995</v>
      </c>
      <c r="AY533">
        <v>20.967110000000002</v>
      </c>
      <c r="AZ533">
        <v>1.1732419999999999</v>
      </c>
      <c r="BA533">
        <v>-0.77963110000000002</v>
      </c>
      <c r="BB533">
        <v>-34.536320000000003</v>
      </c>
      <c r="BC533">
        <v>-1.266653E-2</v>
      </c>
      <c r="BD533">
        <v>-5.7789369999999996E-3</v>
      </c>
      <c r="BE533">
        <v>-0.68420170000000002</v>
      </c>
      <c r="BF533">
        <v>-0.31215799999999999</v>
      </c>
      <c r="BG533">
        <v>0</v>
      </c>
      <c r="BH533">
        <v>0</v>
      </c>
      <c r="BI533">
        <v>63</v>
      </c>
      <c r="BJ533">
        <v>0</v>
      </c>
      <c r="BK533">
        <v>20.487300000000001</v>
      </c>
      <c r="BL533">
        <v>1.689981</v>
      </c>
      <c r="BM533">
        <v>2.4086189999999998</v>
      </c>
      <c r="BN533">
        <v>12.45998</v>
      </c>
      <c r="BO533">
        <v>70.163920000000005</v>
      </c>
      <c r="BP533">
        <v>1.1761969999999999</v>
      </c>
      <c r="BQ533">
        <v>1478.3679999999999</v>
      </c>
      <c r="BR533">
        <v>-1.1586559999999999</v>
      </c>
      <c r="BS533">
        <v>-1050.306</v>
      </c>
      <c r="BT533">
        <v>1216.896</v>
      </c>
      <c r="BU533">
        <v>37256.86</v>
      </c>
      <c r="BV533">
        <v>33511.29</v>
      </c>
      <c r="BW533">
        <v>872.005</v>
      </c>
      <c r="BX533">
        <v>4472.759</v>
      </c>
      <c r="BY533">
        <v>727.1893</v>
      </c>
      <c r="BZ533">
        <v>0.18416060000000001</v>
      </c>
      <c r="CA533" t="s">
        <v>98</v>
      </c>
      <c r="CB533" t="s">
        <v>98</v>
      </c>
      <c r="CC533">
        <v>182.0899</v>
      </c>
      <c r="CD533">
        <v>184.3835</v>
      </c>
      <c r="CE533" t="s">
        <v>98</v>
      </c>
      <c r="CF533" t="s">
        <v>98</v>
      </c>
      <c r="CG533" t="s">
        <v>98</v>
      </c>
      <c r="CH533">
        <v>0</v>
      </c>
      <c r="CI533">
        <v>0</v>
      </c>
      <c r="CJ533">
        <v>0</v>
      </c>
      <c r="CK533">
        <v>0</v>
      </c>
      <c r="CL533">
        <v>0</v>
      </c>
      <c r="CM533">
        <v>-5.3512310000000003</v>
      </c>
      <c r="CN533">
        <v>22.453859999999999</v>
      </c>
      <c r="CO533">
        <v>11.121230000000001</v>
      </c>
      <c r="CP533">
        <v>600</v>
      </c>
      <c r="CQ533" s="3">
        <f t="shared" si="16"/>
        <v>358.98099050364874</v>
      </c>
      <c r="CR533" s="3">
        <f t="shared" si="17"/>
        <v>17.758394521789381</v>
      </c>
    </row>
    <row r="534" spans="1:96" customFormat="1" x14ac:dyDescent="0.25">
      <c r="A534" s="1">
        <v>42228.083333333336</v>
      </c>
      <c r="B534">
        <v>11512</v>
      </c>
      <c r="C534">
        <v>-0.55250109999999997</v>
      </c>
      <c r="D534">
        <v>0.54221819999999998</v>
      </c>
      <c r="E534">
        <v>0.67962279999999997</v>
      </c>
      <c r="F534">
        <v>0.22862769999999999</v>
      </c>
      <c r="G534">
        <v>-1.461542E-2</v>
      </c>
      <c r="H534">
        <v>-1.6382819999999999E-2</v>
      </c>
      <c r="I534">
        <v>-4.6845900000000001E-4</v>
      </c>
      <c r="J534">
        <v>1.5392429999999999</v>
      </c>
      <c r="K534">
        <v>-0.6333086</v>
      </c>
      <c r="L534">
        <v>0.40094289999999999</v>
      </c>
      <c r="M534">
        <v>1.3346210000000001</v>
      </c>
      <c r="N534">
        <v>-0.22931319999999999</v>
      </c>
      <c r="O534">
        <v>0.97701740000000004</v>
      </c>
      <c r="P534">
        <v>1.888757</v>
      </c>
      <c r="Q534">
        <v>0.62770999999999999</v>
      </c>
      <c r="R534">
        <v>-48.266849999999998</v>
      </c>
      <c r="S534">
        <v>66.185460000000006</v>
      </c>
      <c r="T534">
        <v>228.26679999999999</v>
      </c>
      <c r="U534">
        <v>0.4178424</v>
      </c>
      <c r="V534">
        <v>-0.46842990000000001</v>
      </c>
      <c r="W534">
        <v>0.26505509999999999</v>
      </c>
      <c r="X534">
        <v>22.621600000000001</v>
      </c>
      <c r="Y534">
        <v>180</v>
      </c>
      <c r="Z534">
        <v>18000</v>
      </c>
      <c r="AA534">
        <v>0</v>
      </c>
      <c r="AB534">
        <v>0</v>
      </c>
      <c r="AC534">
        <v>0</v>
      </c>
      <c r="AD534">
        <v>0</v>
      </c>
      <c r="AE534">
        <v>0</v>
      </c>
      <c r="AF534">
        <v>0</v>
      </c>
      <c r="AG534">
        <v>-3.8943079999999998E-2</v>
      </c>
      <c r="AH534">
        <v>-57.128860000000003</v>
      </c>
      <c r="AI534">
        <v>2.9216669999999998</v>
      </c>
      <c r="AJ534">
        <v>1.4017250000000001</v>
      </c>
      <c r="AK534">
        <v>7.2382450000000001E-2</v>
      </c>
      <c r="AL534">
        <v>6.1723649999999998E-2</v>
      </c>
      <c r="AM534">
        <v>-2.3999630000000001E-2</v>
      </c>
      <c r="AN534">
        <v>0.41140399999999999</v>
      </c>
      <c r="AO534">
        <v>-5.2960779999999999E-2</v>
      </c>
      <c r="AP534">
        <v>-3.7647269999999997E-2</v>
      </c>
      <c r="AQ534">
        <v>-2.3085120000000001E-2</v>
      </c>
      <c r="AR534">
        <v>0.19176960000000001</v>
      </c>
      <c r="AS534">
        <v>-7.7031549999999997E-3</v>
      </c>
      <c r="AT534">
        <v>-1.133703E-2</v>
      </c>
      <c r="AU534">
        <v>2.4772449999999999E-3</v>
      </c>
      <c r="AV534">
        <v>636.59829999999999</v>
      </c>
      <c r="AW534">
        <v>13.987500000000001</v>
      </c>
      <c r="AX534">
        <v>99.65898</v>
      </c>
      <c r="AY534">
        <v>20.817779999999999</v>
      </c>
      <c r="AZ534">
        <v>1.1739189999999999</v>
      </c>
      <c r="BA534">
        <v>-2.3999630000000001E-2</v>
      </c>
      <c r="BB534">
        <v>-56.327710000000003</v>
      </c>
      <c r="BC534">
        <v>-2.041225E-2</v>
      </c>
      <c r="BD534">
        <v>5.4687929999999996E-3</v>
      </c>
      <c r="BE534">
        <v>-1.0943480000000001</v>
      </c>
      <c r="BF534">
        <v>0.29319450000000002</v>
      </c>
      <c r="BG534">
        <v>0</v>
      </c>
      <c r="BH534">
        <v>0</v>
      </c>
      <c r="BI534">
        <v>63</v>
      </c>
      <c r="BJ534">
        <v>0</v>
      </c>
      <c r="BK534">
        <v>20.348289999999999</v>
      </c>
      <c r="BL534">
        <v>1.657762</v>
      </c>
      <c r="BM534">
        <v>2.3880479999999999</v>
      </c>
      <c r="BN534">
        <v>12.22822</v>
      </c>
      <c r="BO534">
        <v>69.419110000000003</v>
      </c>
      <c r="BP534">
        <v>1.176971</v>
      </c>
      <c r="BQ534">
        <v>1408.846</v>
      </c>
      <c r="BR534">
        <v>-1.1526320000000001</v>
      </c>
      <c r="BS534">
        <v>-1045.729</v>
      </c>
      <c r="BT534">
        <v>1205.278</v>
      </c>
      <c r="BU534">
        <v>37170.89</v>
      </c>
      <c r="BV534">
        <v>33511.040000000001</v>
      </c>
      <c r="BW534">
        <v>871.99159999999995</v>
      </c>
      <c r="BX534">
        <v>4388.79</v>
      </c>
      <c r="BY534">
        <v>728.93709999999999</v>
      </c>
      <c r="BZ534">
        <v>0.18196409999999999</v>
      </c>
      <c r="CA534" t="s">
        <v>98</v>
      </c>
      <c r="CB534" t="s">
        <v>98</v>
      </c>
      <c r="CC534">
        <v>182.0461</v>
      </c>
      <c r="CD534">
        <v>184.37430000000001</v>
      </c>
      <c r="CE534" t="s">
        <v>98</v>
      </c>
      <c r="CF534" t="s">
        <v>98</v>
      </c>
      <c r="CG534" t="s">
        <v>98</v>
      </c>
      <c r="CH534">
        <v>0</v>
      </c>
      <c r="CI534">
        <v>0</v>
      </c>
      <c r="CJ534">
        <v>0</v>
      </c>
      <c r="CK534">
        <v>0</v>
      </c>
      <c r="CL534">
        <v>0</v>
      </c>
      <c r="CM534">
        <v>-5.4022639999999997</v>
      </c>
      <c r="CN534">
        <v>22.26923</v>
      </c>
      <c r="CO534">
        <v>11.1088</v>
      </c>
      <c r="CP534">
        <v>600</v>
      </c>
      <c r="CQ534" s="3">
        <f t="shared" si="16"/>
        <v>354.83118667319371</v>
      </c>
      <c r="CR534" s="3">
        <f t="shared" si="17"/>
        <v>17.615066655395513</v>
      </c>
    </row>
    <row r="535" spans="1:96" customFormat="1" x14ac:dyDescent="0.25">
      <c r="A535" s="1">
        <v>42228.104166666664</v>
      </c>
      <c r="B535">
        <v>11513</v>
      </c>
      <c r="C535">
        <v>-11.871169999999999</v>
      </c>
      <c r="D535">
        <v>0.51331629999999995</v>
      </c>
      <c r="E535">
        <v>0.66085559999999999</v>
      </c>
      <c r="F535">
        <v>0.2299361</v>
      </c>
      <c r="G535">
        <v>-4.660243E-2</v>
      </c>
      <c r="H535">
        <v>-4.5193100000000003E-3</v>
      </c>
      <c r="I535">
        <v>-1.0053049999999999E-2</v>
      </c>
      <c r="J535">
        <v>1.525606</v>
      </c>
      <c r="K535">
        <v>-0.61585610000000002</v>
      </c>
      <c r="L535">
        <v>0.3769769</v>
      </c>
      <c r="M535">
        <v>1.311661</v>
      </c>
      <c r="N535">
        <v>-0.22050310000000001</v>
      </c>
      <c r="O535">
        <v>0.98079070000000002</v>
      </c>
      <c r="P535">
        <v>1.8795900000000001</v>
      </c>
      <c r="Q535">
        <v>0.67803250000000004</v>
      </c>
      <c r="R535">
        <v>-46.553890000000003</v>
      </c>
      <c r="S535">
        <v>64.762820000000005</v>
      </c>
      <c r="T535">
        <v>226.5539</v>
      </c>
      <c r="U535">
        <v>0.46626450000000003</v>
      </c>
      <c r="V535">
        <v>-0.49226500000000001</v>
      </c>
      <c r="W535">
        <v>0.2598279</v>
      </c>
      <c r="X535">
        <v>22.309069999999998</v>
      </c>
      <c r="Y535">
        <v>180</v>
      </c>
      <c r="Z535">
        <v>18000</v>
      </c>
      <c r="AA535">
        <v>0</v>
      </c>
      <c r="AB535">
        <v>0</v>
      </c>
      <c r="AC535">
        <v>0</v>
      </c>
      <c r="AD535">
        <v>0</v>
      </c>
      <c r="AE535">
        <v>0</v>
      </c>
      <c r="AF535">
        <v>0</v>
      </c>
      <c r="AG535">
        <v>-3.267918E-4</v>
      </c>
      <c r="AH535">
        <v>-52.070540000000001</v>
      </c>
      <c r="AI535">
        <v>-8.6359729999999999</v>
      </c>
      <c r="AJ535">
        <v>1.3242750000000001</v>
      </c>
      <c r="AK535">
        <v>0.30310310000000001</v>
      </c>
      <c r="AL535">
        <v>-7.443964E-3</v>
      </c>
      <c r="AM535">
        <v>3.4025039999999999E-2</v>
      </c>
      <c r="AN535">
        <v>0.402779</v>
      </c>
      <c r="AO535">
        <v>-7.0894310000000002E-2</v>
      </c>
      <c r="AP535">
        <v>-2.6327920000000001E-2</v>
      </c>
      <c r="AQ535">
        <v>-2.0596969999999999E-2</v>
      </c>
      <c r="AR535">
        <v>0.1903704</v>
      </c>
      <c r="AS535">
        <v>-3.6998639999999999E-2</v>
      </c>
      <c r="AT535">
        <v>-1.0813660000000001E-3</v>
      </c>
      <c r="AU535">
        <v>-7.3133429999999999E-3</v>
      </c>
      <c r="AV535">
        <v>636.7835</v>
      </c>
      <c r="AW535">
        <v>13.780670000000001</v>
      </c>
      <c r="AX535">
        <v>99.674279999999996</v>
      </c>
      <c r="AY535">
        <v>20.53576</v>
      </c>
      <c r="AZ535">
        <v>1.1753629999999999</v>
      </c>
      <c r="BA535">
        <v>3.4025039999999999E-2</v>
      </c>
      <c r="BB535">
        <v>-50.256610000000002</v>
      </c>
      <c r="BC535">
        <v>-1.8191599999999999E-2</v>
      </c>
      <c r="BD535">
        <v>-1.6160230000000001E-2</v>
      </c>
      <c r="BE535">
        <v>-0.96059260000000002</v>
      </c>
      <c r="BF535">
        <v>-0.85332790000000003</v>
      </c>
      <c r="BG535">
        <v>0</v>
      </c>
      <c r="BH535">
        <v>0</v>
      </c>
      <c r="BI535">
        <v>63</v>
      </c>
      <c r="BJ535">
        <v>0</v>
      </c>
      <c r="BK535">
        <v>20.061779999999999</v>
      </c>
      <c r="BL535">
        <v>1.629324</v>
      </c>
      <c r="BM535">
        <v>2.3461059999999998</v>
      </c>
      <c r="BN535">
        <v>12.030200000000001</v>
      </c>
      <c r="BO535">
        <v>69.44802</v>
      </c>
      <c r="BP535">
        <v>1.178164</v>
      </c>
      <c r="BQ535">
        <v>1334.143</v>
      </c>
      <c r="BR535">
        <v>-1.1576280000000001</v>
      </c>
      <c r="BS535">
        <v>-1031.088</v>
      </c>
      <c r="BT535">
        <v>1193.5440000000001</v>
      </c>
      <c r="BU535">
        <v>37112.57</v>
      </c>
      <c r="BV535">
        <v>33553.79</v>
      </c>
      <c r="BW535">
        <v>872.20730000000003</v>
      </c>
      <c r="BX535">
        <v>4297.991</v>
      </c>
      <c r="BY535">
        <v>739.21550000000002</v>
      </c>
      <c r="BZ535">
        <v>0.17639289999999999</v>
      </c>
      <c r="CA535" t="s">
        <v>98</v>
      </c>
      <c r="CB535" t="s">
        <v>98</v>
      </c>
      <c r="CC535">
        <v>182.0059</v>
      </c>
      <c r="CD535">
        <v>184.3656</v>
      </c>
      <c r="CE535" t="s">
        <v>98</v>
      </c>
      <c r="CF535" t="s">
        <v>98</v>
      </c>
      <c r="CG535" t="s">
        <v>98</v>
      </c>
      <c r="CH535">
        <v>0</v>
      </c>
      <c r="CI535">
        <v>0</v>
      </c>
      <c r="CJ535">
        <v>0</v>
      </c>
      <c r="CK535">
        <v>0</v>
      </c>
      <c r="CL535">
        <v>0</v>
      </c>
      <c r="CM535">
        <v>-5.3855300000000002</v>
      </c>
      <c r="CN535">
        <v>22.037800000000001</v>
      </c>
      <c r="CO535">
        <v>11.07682</v>
      </c>
      <c r="CP535">
        <v>600</v>
      </c>
      <c r="CQ535" s="3">
        <f t="shared" si="16"/>
        <v>354.53947570516573</v>
      </c>
      <c r="CR535" s="3">
        <f t="shared" si="17"/>
        <v>17.322598121981116</v>
      </c>
    </row>
    <row r="536" spans="1:96" customFormat="1" x14ac:dyDescent="0.25">
      <c r="A536" s="1">
        <v>42228.125</v>
      </c>
      <c r="B536">
        <v>11514</v>
      </c>
      <c r="C536">
        <v>-17.793939999999999</v>
      </c>
      <c r="D536">
        <v>0.47619440000000002</v>
      </c>
      <c r="E536">
        <v>0.63617619999999997</v>
      </c>
      <c r="F536">
        <v>0.27532499999999999</v>
      </c>
      <c r="G536">
        <v>-4.0835499999999997E-2</v>
      </c>
      <c r="H536">
        <v>-6.415039E-3</v>
      </c>
      <c r="I536">
        <v>-1.5052869999999999E-2</v>
      </c>
      <c r="J536">
        <v>1.4312069999999999</v>
      </c>
      <c r="K536">
        <v>-0.64408840000000001</v>
      </c>
      <c r="L536">
        <v>0.34532780000000002</v>
      </c>
      <c r="M536">
        <v>1.5264420000000001</v>
      </c>
      <c r="N536">
        <v>-0.2110619</v>
      </c>
      <c r="O536">
        <v>1.018974</v>
      </c>
      <c r="P536">
        <v>1.9275199999999999</v>
      </c>
      <c r="Q536">
        <v>0.67806449999999996</v>
      </c>
      <c r="R536">
        <v>-44.882809999999999</v>
      </c>
      <c r="S536">
        <v>65.214780000000005</v>
      </c>
      <c r="T536">
        <v>224.8828</v>
      </c>
      <c r="U536">
        <v>0.48044379999999998</v>
      </c>
      <c r="V536">
        <v>-0.47848239999999997</v>
      </c>
      <c r="W536">
        <v>0.3004889</v>
      </c>
      <c r="X536">
        <v>21.974209999999999</v>
      </c>
      <c r="Y536">
        <v>180</v>
      </c>
      <c r="Z536">
        <v>18000</v>
      </c>
      <c r="AA536">
        <v>0</v>
      </c>
      <c r="AB536">
        <v>0</v>
      </c>
      <c r="AC536">
        <v>0</v>
      </c>
      <c r="AD536">
        <v>0</v>
      </c>
      <c r="AE536">
        <v>0</v>
      </c>
      <c r="AF536">
        <v>0</v>
      </c>
      <c r="AG536">
        <v>2.2389949999999999E-2</v>
      </c>
      <c r="AH536">
        <v>-79.700490000000002</v>
      </c>
      <c r="AI536">
        <v>-12.80951</v>
      </c>
      <c r="AJ536">
        <v>1.976542</v>
      </c>
      <c r="AK536">
        <v>0.2691598</v>
      </c>
      <c r="AL536">
        <v>-5.7821269999999998E-3</v>
      </c>
      <c r="AM536">
        <v>7.4407319999999999E-2</v>
      </c>
      <c r="AN536">
        <v>0.46749239999999997</v>
      </c>
      <c r="AO536">
        <v>-6.6644190000000006E-2</v>
      </c>
      <c r="AP536">
        <v>-1.5988740000000001E-2</v>
      </c>
      <c r="AQ536">
        <v>-3.1535939999999998E-2</v>
      </c>
      <c r="AR536">
        <v>0.23435139999999999</v>
      </c>
      <c r="AS536">
        <v>-3.1802770000000001E-2</v>
      </c>
      <c r="AT536">
        <v>-4.3369680000000001E-3</v>
      </c>
      <c r="AU536">
        <v>-1.083627E-2</v>
      </c>
      <c r="AV536">
        <v>639.44709999999998</v>
      </c>
      <c r="AW536">
        <v>13.86877</v>
      </c>
      <c r="AX536">
        <v>99.666830000000004</v>
      </c>
      <c r="AY536">
        <v>20.193519999999999</v>
      </c>
      <c r="AZ536">
        <v>1.176601</v>
      </c>
      <c r="BA536">
        <v>7.4407319999999999E-2</v>
      </c>
      <c r="BB536">
        <v>-76.947699999999998</v>
      </c>
      <c r="BC536">
        <v>-2.794191E-2</v>
      </c>
      <c r="BD536">
        <v>-2.407546E-2</v>
      </c>
      <c r="BE536">
        <v>-1.4786969999999999</v>
      </c>
      <c r="BF536">
        <v>-1.2740830000000001</v>
      </c>
      <c r="BG536">
        <v>0</v>
      </c>
      <c r="BH536">
        <v>0</v>
      </c>
      <c r="BI536">
        <v>63</v>
      </c>
      <c r="BJ536">
        <v>0</v>
      </c>
      <c r="BK536">
        <v>19.72092</v>
      </c>
      <c r="BL536">
        <v>1.635308</v>
      </c>
      <c r="BM536">
        <v>2.297078</v>
      </c>
      <c r="BN536">
        <v>12.08844</v>
      </c>
      <c r="BO536">
        <v>71.190780000000004</v>
      </c>
      <c r="BP536">
        <v>1.1796899999999999</v>
      </c>
      <c r="BQ536">
        <v>1240.8499999999999</v>
      </c>
      <c r="BR536">
        <v>-1.153975</v>
      </c>
      <c r="BS536">
        <v>-1018.739</v>
      </c>
      <c r="BT536">
        <v>1175.4949999999999</v>
      </c>
      <c r="BU536">
        <v>36911.379999999997</v>
      </c>
      <c r="BV536">
        <v>33476.29</v>
      </c>
      <c r="BW536">
        <v>871.70259999999996</v>
      </c>
      <c r="BX536">
        <v>4172.7079999999996</v>
      </c>
      <c r="BY536">
        <v>737.62239999999997</v>
      </c>
      <c r="BZ536">
        <v>0.17404790000000001</v>
      </c>
      <c r="CA536" t="s">
        <v>98</v>
      </c>
      <c r="CB536" t="s">
        <v>98</v>
      </c>
      <c r="CC536">
        <v>181.98750000000001</v>
      </c>
      <c r="CD536">
        <v>184.3897</v>
      </c>
      <c r="CE536" t="s">
        <v>98</v>
      </c>
      <c r="CF536" t="s">
        <v>98</v>
      </c>
      <c r="CG536" t="s">
        <v>98</v>
      </c>
      <c r="CH536">
        <v>0</v>
      </c>
      <c r="CI536">
        <v>0</v>
      </c>
      <c r="CJ536">
        <v>0</v>
      </c>
      <c r="CK536">
        <v>0</v>
      </c>
      <c r="CL536">
        <v>0</v>
      </c>
      <c r="CM536">
        <v>-5.4784389999999998</v>
      </c>
      <c r="CN536">
        <v>21.795629999999999</v>
      </c>
      <c r="CO536">
        <v>11.05641</v>
      </c>
      <c r="CP536">
        <v>600</v>
      </c>
      <c r="CQ536" s="3">
        <f t="shared" si="16"/>
        <v>355.63417658521365</v>
      </c>
      <c r="CR536" s="3">
        <f t="shared" si="17"/>
        <v>16.980337000216242</v>
      </c>
    </row>
    <row r="537" spans="1:96" customFormat="1" x14ac:dyDescent="0.25">
      <c r="A537" s="1">
        <v>42228.145833333336</v>
      </c>
      <c r="B537">
        <v>11515</v>
      </c>
      <c r="C537">
        <v>9.8883480000000006</v>
      </c>
      <c r="D537">
        <v>0.56504580000000004</v>
      </c>
      <c r="E537">
        <v>0.69249499999999997</v>
      </c>
      <c r="F537">
        <v>0.25250109999999998</v>
      </c>
      <c r="G537">
        <v>2.097154E-2</v>
      </c>
      <c r="H537">
        <v>-4.7818659999999999E-2</v>
      </c>
      <c r="I537">
        <v>8.3531439999999998E-3</v>
      </c>
      <c r="J537">
        <v>1.560916</v>
      </c>
      <c r="K537">
        <v>-0.79632340000000001</v>
      </c>
      <c r="L537">
        <v>0.41099619999999998</v>
      </c>
      <c r="M537">
        <v>1.2467140000000001</v>
      </c>
      <c r="N537">
        <v>-0.24708250000000001</v>
      </c>
      <c r="O537">
        <v>0.9250292</v>
      </c>
      <c r="P537">
        <v>1.769212</v>
      </c>
      <c r="Q537">
        <v>0.25441360000000002</v>
      </c>
      <c r="R537">
        <v>-82.036159999999995</v>
      </c>
      <c r="S537">
        <v>74.950140000000005</v>
      </c>
      <c r="T537">
        <v>262.03620000000001</v>
      </c>
      <c r="U537">
        <v>3.5248599999999998E-2</v>
      </c>
      <c r="V537">
        <v>-0.2519595</v>
      </c>
      <c r="W537">
        <v>0.1113888</v>
      </c>
      <c r="X537">
        <v>21.5975</v>
      </c>
      <c r="Y537">
        <v>180</v>
      </c>
      <c r="Z537">
        <v>18000</v>
      </c>
      <c r="AA537">
        <v>0</v>
      </c>
      <c r="AB537">
        <v>0</v>
      </c>
      <c r="AC537">
        <v>0</v>
      </c>
      <c r="AD537">
        <v>0</v>
      </c>
      <c r="AE537">
        <v>0</v>
      </c>
      <c r="AF537">
        <v>0</v>
      </c>
      <c r="AG537">
        <v>-0.1027444</v>
      </c>
      <c r="AH537">
        <v>-47.121600000000001</v>
      </c>
      <c r="AI537">
        <v>12.66958</v>
      </c>
      <c r="AJ537">
        <v>1.584552</v>
      </c>
      <c r="AK537">
        <v>-0.19296240000000001</v>
      </c>
      <c r="AL537">
        <v>0.24826770000000001</v>
      </c>
      <c r="AM537">
        <v>-0.10938059999999999</v>
      </c>
      <c r="AN537">
        <v>0.44284000000000001</v>
      </c>
      <c r="AO537">
        <v>-3.1256440000000003E-2</v>
      </c>
      <c r="AP537">
        <v>-3.3634600000000001E-2</v>
      </c>
      <c r="AQ537">
        <v>-1.945713E-2</v>
      </c>
      <c r="AR537">
        <v>0.2135668</v>
      </c>
      <c r="AS537">
        <v>2.4630989999999998E-2</v>
      </c>
      <c r="AT537">
        <v>-4.2924400000000001E-2</v>
      </c>
      <c r="AU537">
        <v>1.070258E-2</v>
      </c>
      <c r="AV537">
        <v>643.11450000000002</v>
      </c>
      <c r="AW537">
        <v>14.05203</v>
      </c>
      <c r="AX537">
        <v>99.683359999999993</v>
      </c>
      <c r="AY537">
        <v>19.79832</v>
      </c>
      <c r="AZ537">
        <v>1.178285</v>
      </c>
      <c r="BA537">
        <v>-0.10938059999999999</v>
      </c>
      <c r="BB537">
        <v>-47.4754</v>
      </c>
      <c r="BC537">
        <v>-1.7316209999999999E-2</v>
      </c>
      <c r="BD537">
        <v>2.395245E-2</v>
      </c>
      <c r="BE537">
        <v>-0.92319459999999998</v>
      </c>
      <c r="BF537">
        <v>1.276999</v>
      </c>
      <c r="BG537">
        <v>0</v>
      </c>
      <c r="BH537">
        <v>0</v>
      </c>
      <c r="BI537">
        <v>63</v>
      </c>
      <c r="BJ537">
        <v>0</v>
      </c>
      <c r="BK537">
        <v>19.329719999999998</v>
      </c>
      <c r="BL537">
        <v>1.651511</v>
      </c>
      <c r="BM537">
        <v>2.2418580000000001</v>
      </c>
      <c r="BN537">
        <v>12.224539999999999</v>
      </c>
      <c r="BO537">
        <v>73.667069999999995</v>
      </c>
      <c r="BP537">
        <v>1.181106</v>
      </c>
      <c r="BQ537">
        <v>1164.1099999999999</v>
      </c>
      <c r="BR537">
        <v>-1.1595850000000001</v>
      </c>
      <c r="BS537">
        <v>-1000.164</v>
      </c>
      <c r="BT537">
        <v>1159.7339999999999</v>
      </c>
      <c r="BU537">
        <v>36812.01</v>
      </c>
      <c r="BV537">
        <v>33488</v>
      </c>
      <c r="BW537">
        <v>871.72019999999998</v>
      </c>
      <c r="BX537">
        <v>4070.69</v>
      </c>
      <c r="BY537">
        <v>746.6816</v>
      </c>
      <c r="BZ537">
        <v>0.17596129999999999</v>
      </c>
      <c r="CA537" t="s">
        <v>98</v>
      </c>
      <c r="CB537" t="s">
        <v>98</v>
      </c>
      <c r="CC537">
        <v>181.9614</v>
      </c>
      <c r="CD537">
        <v>184.381</v>
      </c>
      <c r="CE537" t="s">
        <v>98</v>
      </c>
      <c r="CF537" t="s">
        <v>98</v>
      </c>
      <c r="CG537" t="s">
        <v>98</v>
      </c>
      <c r="CH537">
        <v>0</v>
      </c>
      <c r="CI537">
        <v>0</v>
      </c>
      <c r="CJ537">
        <v>0</v>
      </c>
      <c r="CK537">
        <v>0</v>
      </c>
      <c r="CL537">
        <v>0</v>
      </c>
      <c r="CM537">
        <v>-5.4787129999999999</v>
      </c>
      <c r="CN537">
        <v>21.543479999999999</v>
      </c>
      <c r="CO537">
        <v>11.03553</v>
      </c>
      <c r="CP537">
        <v>600</v>
      </c>
      <c r="CQ537" s="3">
        <f t="shared" si="16"/>
        <v>357.13273477557783</v>
      </c>
      <c r="CR537" s="3">
        <f t="shared" si="17"/>
        <v>16.594308388166137</v>
      </c>
    </row>
    <row r="538" spans="1:96" customFormat="1" x14ac:dyDescent="0.25">
      <c r="A538" s="1">
        <v>42228.166666666664</v>
      </c>
      <c r="B538">
        <v>11516</v>
      </c>
      <c r="C538">
        <v>-8.1282449999999997</v>
      </c>
      <c r="D538">
        <v>0.70052530000000002</v>
      </c>
      <c r="E538">
        <v>0.77051480000000006</v>
      </c>
      <c r="F538">
        <v>0.26630369999999998</v>
      </c>
      <c r="G538">
        <v>-2.5920439999999999E-2</v>
      </c>
      <c r="H538">
        <v>-2.6649200000000001E-2</v>
      </c>
      <c r="I538">
        <v>-6.8566429999999999E-3</v>
      </c>
      <c r="J538">
        <v>1.669076</v>
      </c>
      <c r="K538">
        <v>-0.81872129999999999</v>
      </c>
      <c r="L538">
        <v>0.52370550000000005</v>
      </c>
      <c r="M538">
        <v>1.3365769999999999</v>
      </c>
      <c r="N538">
        <v>-0.2796498</v>
      </c>
      <c r="O538">
        <v>0.9931432</v>
      </c>
      <c r="P538">
        <v>1.9197900000000001</v>
      </c>
      <c r="Q538">
        <v>0.40423870000000001</v>
      </c>
      <c r="R538">
        <v>-54.233980000000003</v>
      </c>
      <c r="S538">
        <v>71.968670000000003</v>
      </c>
      <c r="T538">
        <v>234.23400000000001</v>
      </c>
      <c r="U538">
        <v>0.2362679</v>
      </c>
      <c r="V538">
        <v>-0.32800390000000001</v>
      </c>
      <c r="W538">
        <v>0.18491299999999999</v>
      </c>
      <c r="X538">
        <v>21.249980000000001</v>
      </c>
      <c r="Y538">
        <v>180</v>
      </c>
      <c r="Z538">
        <v>18000</v>
      </c>
      <c r="AA538">
        <v>0</v>
      </c>
      <c r="AB538">
        <v>0</v>
      </c>
      <c r="AC538">
        <v>0</v>
      </c>
      <c r="AD538">
        <v>0</v>
      </c>
      <c r="AE538">
        <v>0</v>
      </c>
      <c r="AF538">
        <v>0</v>
      </c>
      <c r="AG538">
        <v>-2.486302E-2</v>
      </c>
      <c r="AH538">
        <v>-138.97730000000001</v>
      </c>
      <c r="AI538">
        <v>0.3446553</v>
      </c>
      <c r="AJ538">
        <v>2.5694180000000002</v>
      </c>
      <c r="AK538">
        <v>3.9365289999999997E-2</v>
      </c>
      <c r="AL538">
        <v>0.24003550000000001</v>
      </c>
      <c r="AM538">
        <v>2.420044E-2</v>
      </c>
      <c r="AN538">
        <v>0.44442409999999999</v>
      </c>
      <c r="AO538">
        <v>-0.13313040000000001</v>
      </c>
      <c r="AP538">
        <v>-4.2382779999999998E-3</v>
      </c>
      <c r="AQ538">
        <v>-5.5903109999999999E-2</v>
      </c>
      <c r="AR538">
        <v>0.23320060000000001</v>
      </c>
      <c r="AS538">
        <v>-8.7798010000000003E-3</v>
      </c>
      <c r="AT538">
        <v>-2.575479E-2</v>
      </c>
      <c r="AU538">
        <v>2.9073659999999998E-4</v>
      </c>
      <c r="AV538">
        <v>643.67409999999995</v>
      </c>
      <c r="AW538">
        <v>13.8383</v>
      </c>
      <c r="AX538">
        <v>99.704250000000002</v>
      </c>
      <c r="AY538">
        <v>19.482530000000001</v>
      </c>
      <c r="AZ538">
        <v>1.179945</v>
      </c>
      <c r="BA538">
        <v>2.420044E-2</v>
      </c>
      <c r="BB538">
        <v>-136.40360000000001</v>
      </c>
      <c r="BC538">
        <v>-4.9715189999999999E-2</v>
      </c>
      <c r="BD538">
        <v>6.5173049999999995E-4</v>
      </c>
      <c r="BE538">
        <v>-2.6079289999999999</v>
      </c>
      <c r="BF538">
        <v>3.4188080000000003E-2</v>
      </c>
      <c r="BG538">
        <v>0</v>
      </c>
      <c r="BH538">
        <v>0</v>
      </c>
      <c r="BI538">
        <v>63</v>
      </c>
      <c r="BJ538">
        <v>0</v>
      </c>
      <c r="BK538">
        <v>19.015989999999999</v>
      </c>
      <c r="BL538">
        <v>1.6231340000000001</v>
      </c>
      <c r="BM538">
        <v>2.1984469999999998</v>
      </c>
      <c r="BN538">
        <v>12.02739</v>
      </c>
      <c r="BO538">
        <v>73.830929999999995</v>
      </c>
      <c r="BP538">
        <v>1.1827000000000001</v>
      </c>
      <c r="BQ538">
        <v>1075.0150000000001</v>
      </c>
      <c r="BR538">
        <v>-1.157597</v>
      </c>
      <c r="BS538">
        <v>-986.10730000000001</v>
      </c>
      <c r="BT538">
        <v>1141.396</v>
      </c>
      <c r="BU538">
        <v>36692.29</v>
      </c>
      <c r="BV538">
        <v>33489.769999999997</v>
      </c>
      <c r="BW538">
        <v>871.68650000000002</v>
      </c>
      <c r="BX538">
        <v>3956.0309999999999</v>
      </c>
      <c r="BY538">
        <v>753.51289999999995</v>
      </c>
      <c r="BZ538">
        <v>0.17038919999999999</v>
      </c>
      <c r="CA538" t="s">
        <v>98</v>
      </c>
      <c r="CB538" t="s">
        <v>98</v>
      </c>
      <c r="CC538">
        <v>181.92310000000001</v>
      </c>
      <c r="CD538">
        <v>184.4015</v>
      </c>
      <c r="CE538" t="s">
        <v>98</v>
      </c>
      <c r="CF538" t="s">
        <v>98</v>
      </c>
      <c r="CG538" t="s">
        <v>98</v>
      </c>
      <c r="CH538">
        <v>0</v>
      </c>
      <c r="CI538">
        <v>0</v>
      </c>
      <c r="CJ538">
        <v>0</v>
      </c>
      <c r="CK538">
        <v>0</v>
      </c>
      <c r="CL538">
        <v>0</v>
      </c>
      <c r="CM538">
        <v>-5.5184319999999998</v>
      </c>
      <c r="CN538">
        <v>21.273399999999999</v>
      </c>
      <c r="CO538">
        <v>11.020619999999999</v>
      </c>
      <c r="CP538">
        <v>600</v>
      </c>
      <c r="CQ538" s="3">
        <f t="shared" si="16"/>
        <v>356.98336577262199</v>
      </c>
      <c r="CR538" s="3">
        <f t="shared" si="17"/>
        <v>16.290452749571259</v>
      </c>
    </row>
    <row r="539" spans="1:96" customFormat="1" x14ac:dyDescent="0.25">
      <c r="A539" s="1">
        <v>42228.1875</v>
      </c>
      <c r="B539">
        <v>11517</v>
      </c>
      <c r="C539">
        <v>-3.364306</v>
      </c>
      <c r="D539">
        <v>0.67605760000000004</v>
      </c>
      <c r="E539">
        <v>0.75613980000000003</v>
      </c>
      <c r="F539">
        <v>0.27498220000000001</v>
      </c>
      <c r="G539">
        <v>-1.837981E-2</v>
      </c>
      <c r="H539">
        <v>-1.437867E-2</v>
      </c>
      <c r="I539">
        <v>-2.8319949999999999E-3</v>
      </c>
      <c r="J539">
        <v>1.66151</v>
      </c>
      <c r="K539">
        <v>-0.89378389999999996</v>
      </c>
      <c r="L539">
        <v>0.52022349999999995</v>
      </c>
      <c r="M539">
        <v>1.193368</v>
      </c>
      <c r="N539">
        <v>-0.23719750000000001</v>
      </c>
      <c r="O539">
        <v>0.90261619999999998</v>
      </c>
      <c r="P539">
        <v>1.9101269999999999</v>
      </c>
      <c r="Q539">
        <v>0.75352699999999995</v>
      </c>
      <c r="R539">
        <v>161.87129999999999</v>
      </c>
      <c r="S539">
        <v>63.029730000000001</v>
      </c>
      <c r="T539">
        <v>18.12866</v>
      </c>
      <c r="U539">
        <v>-0.71612209999999998</v>
      </c>
      <c r="V539">
        <v>0.23446249999999999</v>
      </c>
      <c r="W539">
        <v>-0.21553739999999999</v>
      </c>
      <c r="X539">
        <v>20.669879999999999</v>
      </c>
      <c r="Y539">
        <v>180</v>
      </c>
      <c r="Z539">
        <v>18000</v>
      </c>
      <c r="AA539">
        <v>0</v>
      </c>
      <c r="AB539">
        <v>0</v>
      </c>
      <c r="AC539">
        <v>0</v>
      </c>
      <c r="AD539">
        <v>0</v>
      </c>
      <c r="AE539">
        <v>0</v>
      </c>
      <c r="AF539">
        <v>0</v>
      </c>
      <c r="AG539">
        <v>6.7762290000000003E-2</v>
      </c>
      <c r="AH539">
        <v>3.34077</v>
      </c>
      <c r="AI539">
        <v>-3.5751019999999998</v>
      </c>
      <c r="AJ539">
        <v>2.2002259999999998</v>
      </c>
      <c r="AK539">
        <v>0.1682997</v>
      </c>
      <c r="AL539">
        <v>2.4747370000000001E-2</v>
      </c>
      <c r="AM539">
        <v>7.3279860000000002E-2</v>
      </c>
      <c r="AN539">
        <v>0.3597146</v>
      </c>
      <c r="AO539">
        <v>1.994514E-2</v>
      </c>
      <c r="AP539">
        <v>-5.1697310000000003E-2</v>
      </c>
      <c r="AQ539">
        <v>1.4882389999999999E-3</v>
      </c>
      <c r="AR539">
        <v>0.2415252</v>
      </c>
      <c r="AS539">
        <v>-2.0737169999999999E-2</v>
      </c>
      <c r="AT539">
        <v>-7.6220630000000001E-3</v>
      </c>
      <c r="AU539">
        <v>-3.009439E-3</v>
      </c>
      <c r="AV539">
        <v>652.71569999999997</v>
      </c>
      <c r="AW539">
        <v>14.08578</v>
      </c>
      <c r="AX539">
        <v>99.720020000000005</v>
      </c>
      <c r="AY539">
        <v>18.87837</v>
      </c>
      <c r="AZ539">
        <v>1.1824410000000001</v>
      </c>
      <c r="BA539">
        <v>7.3279860000000002E-2</v>
      </c>
      <c r="BB539">
        <v>3.6313019999999998</v>
      </c>
      <c r="BC539">
        <v>1.339514E-3</v>
      </c>
      <c r="BD539">
        <v>-6.8570799999999998E-3</v>
      </c>
      <c r="BE539">
        <v>7.0533250000000006E-2</v>
      </c>
      <c r="BF539">
        <v>-0.36106539999999998</v>
      </c>
      <c r="BG539">
        <v>0</v>
      </c>
      <c r="BH539">
        <v>0</v>
      </c>
      <c r="BI539">
        <v>63</v>
      </c>
      <c r="BJ539">
        <v>0</v>
      </c>
      <c r="BK539">
        <v>18.400929999999999</v>
      </c>
      <c r="BL539">
        <v>1.6409769999999999</v>
      </c>
      <c r="BM539">
        <v>2.1154809999999999</v>
      </c>
      <c r="BN539">
        <v>12.18526</v>
      </c>
      <c r="BO539">
        <v>77.569919999999996</v>
      </c>
      <c r="BP539">
        <v>1.1853640000000001</v>
      </c>
      <c r="BQ539">
        <v>989.62900000000002</v>
      </c>
      <c r="BR539">
        <v>-1.17449</v>
      </c>
      <c r="BS539">
        <v>-960.75450000000001</v>
      </c>
      <c r="BT539">
        <v>1128.2170000000001</v>
      </c>
      <c r="BU539">
        <v>36629.83</v>
      </c>
      <c r="BV539">
        <v>33551.230000000003</v>
      </c>
      <c r="BW539">
        <v>871.9008</v>
      </c>
      <c r="BX539">
        <v>3861.395</v>
      </c>
      <c r="BY539">
        <v>782.79470000000003</v>
      </c>
      <c r="BZ539">
        <v>0.17846580000000001</v>
      </c>
      <c r="CA539" t="s">
        <v>98</v>
      </c>
      <c r="CB539" t="s">
        <v>98</v>
      </c>
      <c r="CC539">
        <v>181.9759</v>
      </c>
      <c r="CD539">
        <v>184.37719999999999</v>
      </c>
      <c r="CE539" t="s">
        <v>98</v>
      </c>
      <c r="CF539" t="s">
        <v>98</v>
      </c>
      <c r="CG539" t="s">
        <v>98</v>
      </c>
      <c r="CH539">
        <v>0</v>
      </c>
      <c r="CI539">
        <v>0</v>
      </c>
      <c r="CJ539">
        <v>0</v>
      </c>
      <c r="CK539">
        <v>0</v>
      </c>
      <c r="CL539">
        <v>0</v>
      </c>
      <c r="CM539">
        <v>-5.4390700000000001</v>
      </c>
      <c r="CN539">
        <v>20.989149999999999</v>
      </c>
      <c r="CO539">
        <v>10.991020000000001</v>
      </c>
      <c r="CP539">
        <v>600</v>
      </c>
      <c r="CQ539" s="3">
        <f t="shared" si="16"/>
        <v>361.19336249823152</v>
      </c>
      <c r="CR539" s="3">
        <f t="shared" si="17"/>
        <v>15.708745811047791</v>
      </c>
    </row>
    <row r="540" spans="1:96" customFormat="1" x14ac:dyDescent="0.25">
      <c r="A540" s="1">
        <v>42228.208333333336</v>
      </c>
      <c r="B540">
        <v>11518</v>
      </c>
      <c r="C540">
        <v>12.65015</v>
      </c>
      <c r="D540">
        <v>0.72749319999999995</v>
      </c>
      <c r="E540">
        <v>0.78381080000000003</v>
      </c>
      <c r="F540">
        <v>0.26519890000000002</v>
      </c>
      <c r="G540">
        <v>1.55237E-2</v>
      </c>
      <c r="H540">
        <v>-3.5161829999999998E-2</v>
      </c>
      <c r="I540">
        <v>1.063325E-2</v>
      </c>
      <c r="J540">
        <v>1.7463489999999999</v>
      </c>
      <c r="K540">
        <v>-1.0152080000000001</v>
      </c>
      <c r="L540">
        <v>0.54777350000000002</v>
      </c>
      <c r="M540">
        <v>1.247738</v>
      </c>
      <c r="N540">
        <v>-0.27817540000000002</v>
      </c>
      <c r="O540">
        <v>0.9418784</v>
      </c>
      <c r="P540">
        <v>1.973644</v>
      </c>
      <c r="Q540">
        <v>0.67131859999999999</v>
      </c>
      <c r="R540">
        <v>162.23230000000001</v>
      </c>
      <c r="S540">
        <v>65.797650000000004</v>
      </c>
      <c r="T540">
        <v>17.767700000000001</v>
      </c>
      <c r="U540">
        <v>-0.63929709999999995</v>
      </c>
      <c r="V540">
        <v>0.2048585</v>
      </c>
      <c r="W540">
        <v>-0.16446920000000001</v>
      </c>
      <c r="X540">
        <v>20.293099999999999</v>
      </c>
      <c r="Y540">
        <v>180</v>
      </c>
      <c r="Z540">
        <v>18000</v>
      </c>
      <c r="AA540">
        <v>0</v>
      </c>
      <c r="AB540">
        <v>0</v>
      </c>
      <c r="AC540">
        <v>0</v>
      </c>
      <c r="AD540">
        <v>0</v>
      </c>
      <c r="AE540">
        <v>0</v>
      </c>
      <c r="AF540">
        <v>0</v>
      </c>
      <c r="AG540">
        <v>-0.15108579999999999</v>
      </c>
      <c r="AH540">
        <v>-28.763829999999999</v>
      </c>
      <c r="AI540">
        <v>14.27989</v>
      </c>
      <c r="AJ540">
        <v>2.0857640000000002</v>
      </c>
      <c r="AK540">
        <v>-0.36482120000000001</v>
      </c>
      <c r="AL540">
        <v>0.2741632</v>
      </c>
      <c r="AM540">
        <v>-0.16766790000000001</v>
      </c>
      <c r="AN540">
        <v>0.37585030000000003</v>
      </c>
      <c r="AO540">
        <v>-8.6958999999999995E-3</v>
      </c>
      <c r="AP540">
        <v>-4.0335309999999999E-2</v>
      </c>
      <c r="AQ540">
        <v>-1.214311E-2</v>
      </c>
      <c r="AR540">
        <v>0.23283709999999999</v>
      </c>
      <c r="AS540">
        <v>1.6335329999999999E-2</v>
      </c>
      <c r="AT540">
        <v>-2.958829E-2</v>
      </c>
      <c r="AU540">
        <v>1.2003140000000001E-2</v>
      </c>
      <c r="AV540">
        <v>657.20809999999994</v>
      </c>
      <c r="AW540">
        <v>14.05608</v>
      </c>
      <c r="AX540">
        <v>99.73563</v>
      </c>
      <c r="AY540">
        <v>18.510190000000001</v>
      </c>
      <c r="AZ540">
        <v>1.1841489999999999</v>
      </c>
      <c r="BA540">
        <v>-0.16766790000000001</v>
      </c>
      <c r="BB540">
        <v>-29.629180000000002</v>
      </c>
      <c r="BC540">
        <v>-1.098848E-2</v>
      </c>
      <c r="BD540">
        <v>2.7570569999999999E-2</v>
      </c>
      <c r="BE540">
        <v>-0.57344110000000004</v>
      </c>
      <c r="BF540">
        <v>1.438788</v>
      </c>
      <c r="BG540">
        <v>0</v>
      </c>
      <c r="BH540">
        <v>0</v>
      </c>
      <c r="BI540">
        <v>63</v>
      </c>
      <c r="BJ540">
        <v>0</v>
      </c>
      <c r="BK540">
        <v>18.014410000000002</v>
      </c>
      <c r="BL540">
        <v>1.6321509999999999</v>
      </c>
      <c r="BM540">
        <v>2.0646909999999998</v>
      </c>
      <c r="BN540">
        <v>12.135809999999999</v>
      </c>
      <c r="BO540">
        <v>79.050619999999995</v>
      </c>
      <c r="BP540">
        <v>1.1871670000000001</v>
      </c>
      <c r="BQ540">
        <v>897.63620000000003</v>
      </c>
      <c r="BR540">
        <v>-1.182625</v>
      </c>
      <c r="BS540">
        <v>-939.58420000000001</v>
      </c>
      <c r="BT540">
        <v>1111.0440000000001</v>
      </c>
      <c r="BU540">
        <v>36540.550000000003</v>
      </c>
      <c r="BV540">
        <v>33592.28</v>
      </c>
      <c r="BW540">
        <v>872.0806</v>
      </c>
      <c r="BX540">
        <v>3745.06</v>
      </c>
      <c r="BY540">
        <v>796.79470000000003</v>
      </c>
      <c r="BZ540">
        <v>0.1821403</v>
      </c>
      <c r="CA540" t="s">
        <v>98</v>
      </c>
      <c r="CB540" t="s">
        <v>98</v>
      </c>
      <c r="CC540">
        <v>181.90479999999999</v>
      </c>
      <c r="CD540">
        <v>184.37819999999999</v>
      </c>
      <c r="CE540" t="s">
        <v>98</v>
      </c>
      <c r="CF540" t="s">
        <v>98</v>
      </c>
      <c r="CG540" t="s">
        <v>98</v>
      </c>
      <c r="CH540">
        <v>0</v>
      </c>
      <c r="CI540">
        <v>0</v>
      </c>
      <c r="CJ540">
        <v>0</v>
      </c>
      <c r="CK540">
        <v>0</v>
      </c>
      <c r="CL540">
        <v>0</v>
      </c>
      <c r="CM540">
        <v>-5.4070419999999997</v>
      </c>
      <c r="CN540">
        <v>20.671970000000002</v>
      </c>
      <c r="CO540">
        <v>10.97723</v>
      </c>
      <c r="CP540">
        <v>600</v>
      </c>
      <c r="CQ540" s="3">
        <f t="shared" si="16"/>
        <v>363.16395812454516</v>
      </c>
      <c r="CR540" s="3">
        <f t="shared" si="17"/>
        <v>15.351951522221794</v>
      </c>
    </row>
    <row r="541" spans="1:96" customFormat="1" x14ac:dyDescent="0.25">
      <c r="A541" s="1">
        <v>42228.229166666664</v>
      </c>
      <c r="B541">
        <v>11519</v>
      </c>
      <c r="C541">
        <v>33.900089999999999</v>
      </c>
      <c r="D541">
        <v>0.99016970000000004</v>
      </c>
      <c r="E541">
        <v>0.91375450000000003</v>
      </c>
      <c r="F541">
        <v>0.3180577</v>
      </c>
      <c r="G541">
        <v>5.1066279999999999E-2</v>
      </c>
      <c r="H541">
        <v>-1.962705E-2</v>
      </c>
      <c r="I541">
        <v>2.845292E-2</v>
      </c>
      <c r="J541">
        <v>1.7374620000000001</v>
      </c>
      <c r="K541">
        <v>-0.8301094</v>
      </c>
      <c r="L541">
        <v>0.80253220000000003</v>
      </c>
      <c r="M541">
        <v>1.248853</v>
      </c>
      <c r="N541">
        <v>-0.23038839999999999</v>
      </c>
      <c r="O541">
        <v>0.9844984</v>
      </c>
      <c r="P541">
        <v>2.431635</v>
      </c>
      <c r="Q541">
        <v>1.7175199999999999</v>
      </c>
      <c r="R541">
        <v>158.76419999999999</v>
      </c>
      <c r="S541">
        <v>43.895479999999999</v>
      </c>
      <c r="T541">
        <v>21.23584</v>
      </c>
      <c r="U541">
        <v>-1.600894</v>
      </c>
      <c r="V541">
        <v>0.62209990000000004</v>
      </c>
      <c r="W541">
        <v>-0.62376690000000001</v>
      </c>
      <c r="X541">
        <v>19.922070000000001</v>
      </c>
      <c r="Y541">
        <v>180</v>
      </c>
      <c r="Z541">
        <v>18000</v>
      </c>
      <c r="AA541">
        <v>0</v>
      </c>
      <c r="AB541">
        <v>0</v>
      </c>
      <c r="AC541">
        <v>0</v>
      </c>
      <c r="AD541">
        <v>0</v>
      </c>
      <c r="AE541">
        <v>0</v>
      </c>
      <c r="AF541">
        <v>0</v>
      </c>
      <c r="AG541">
        <v>-8.0194870000000001E-2</v>
      </c>
      <c r="AH541">
        <v>-26.399799999999999</v>
      </c>
      <c r="AI541">
        <v>35.242040000000003</v>
      </c>
      <c r="AJ541">
        <v>3.1116739999999998</v>
      </c>
      <c r="AK541">
        <v>-0.43091770000000001</v>
      </c>
      <c r="AL541">
        <v>0.25949529999999998</v>
      </c>
      <c r="AM541">
        <v>-0.1379061</v>
      </c>
      <c r="AN541">
        <v>0.35836570000000001</v>
      </c>
      <c r="AO541">
        <v>2.154708E-3</v>
      </c>
      <c r="AP541">
        <v>-1.528876E-2</v>
      </c>
      <c r="AQ541">
        <v>-1.2058839999999999E-2</v>
      </c>
      <c r="AR541">
        <v>0.28950320000000002</v>
      </c>
      <c r="AS541">
        <v>5.0083990000000002E-2</v>
      </c>
      <c r="AT541">
        <v>-1.7429690000000001E-2</v>
      </c>
      <c r="AU541">
        <v>2.957924E-2</v>
      </c>
      <c r="AV541">
        <v>663.64469999999994</v>
      </c>
      <c r="AW541">
        <v>14.25061</v>
      </c>
      <c r="AX541">
        <v>99.758769999999998</v>
      </c>
      <c r="AY541">
        <v>18.119589999999999</v>
      </c>
      <c r="AZ541">
        <v>1.185907</v>
      </c>
      <c r="BA541">
        <v>-0.1379061</v>
      </c>
      <c r="BB541">
        <v>-29.423570000000002</v>
      </c>
      <c r="BC541">
        <v>-1.1004399999999999E-2</v>
      </c>
      <c r="BD541">
        <v>6.8715609999999996E-2</v>
      </c>
      <c r="BE541">
        <v>-0.57657259999999999</v>
      </c>
      <c r="BF541">
        <v>3.600336</v>
      </c>
      <c r="BG541">
        <v>0</v>
      </c>
      <c r="BH541">
        <v>0</v>
      </c>
      <c r="BI541">
        <v>63</v>
      </c>
      <c r="BJ541">
        <v>0</v>
      </c>
      <c r="BK541">
        <v>17.630400000000002</v>
      </c>
      <c r="BL541">
        <v>1.6420859999999999</v>
      </c>
      <c r="BM541">
        <v>2.0153789999999998</v>
      </c>
      <c r="BN541">
        <v>12.225809999999999</v>
      </c>
      <c r="BO541">
        <v>81.477779999999996</v>
      </c>
      <c r="BP541">
        <v>1.188877</v>
      </c>
      <c r="BQ541">
        <v>797.46879999999999</v>
      </c>
      <c r="BR541">
        <v>-1.1545559999999999</v>
      </c>
      <c r="BS541">
        <v>-942.07330000000002</v>
      </c>
      <c r="BT541">
        <v>1087.0820000000001</v>
      </c>
      <c r="BU541">
        <v>36438.57</v>
      </c>
      <c r="BV541">
        <v>33611.949999999997</v>
      </c>
      <c r="BW541">
        <v>871.96429999999998</v>
      </c>
      <c r="BX541">
        <v>3660.5720000000001</v>
      </c>
      <c r="BY541">
        <v>833.94759999999997</v>
      </c>
      <c r="BZ541">
        <v>0.86230419999999997</v>
      </c>
      <c r="CA541" t="s">
        <v>98</v>
      </c>
      <c r="CB541" t="s">
        <v>98</v>
      </c>
      <c r="CC541">
        <v>182.2713</v>
      </c>
      <c r="CD541">
        <v>184.39879999999999</v>
      </c>
      <c r="CE541" t="s">
        <v>98</v>
      </c>
      <c r="CF541" t="s">
        <v>98</v>
      </c>
      <c r="CG541" t="s">
        <v>98</v>
      </c>
      <c r="CH541">
        <v>0</v>
      </c>
      <c r="CI541">
        <v>0</v>
      </c>
      <c r="CJ541">
        <v>0</v>
      </c>
      <c r="CK541">
        <v>0</v>
      </c>
      <c r="CL541">
        <v>0</v>
      </c>
      <c r="CM541">
        <v>-5.4026829999999997</v>
      </c>
      <c r="CN541">
        <v>20.328569999999999</v>
      </c>
      <c r="CO541">
        <v>10.95126</v>
      </c>
      <c r="CP541">
        <v>600</v>
      </c>
      <c r="CQ541" s="3">
        <f t="shared" si="16"/>
        <v>366.1446590408072</v>
      </c>
      <c r="CR541" s="3">
        <f t="shared" si="17"/>
        <v>15.005083398346482</v>
      </c>
    </row>
    <row r="542" spans="1:96" customFormat="1" x14ac:dyDescent="0.25">
      <c r="A542" s="1">
        <v>42228.25</v>
      </c>
      <c r="B542">
        <v>11520</v>
      </c>
      <c r="C542">
        <v>-6.9596369999999999</v>
      </c>
      <c r="D542">
        <v>1.0305869999999999</v>
      </c>
      <c r="E542">
        <v>0.93156799999999995</v>
      </c>
      <c r="F542">
        <v>0.32895940000000001</v>
      </c>
      <c r="G542">
        <v>-1.018497E-2</v>
      </c>
      <c r="H542">
        <v>-7.2050389999999999E-3</v>
      </c>
      <c r="I542">
        <v>-5.8332089999999998E-3</v>
      </c>
      <c r="J542">
        <v>1.933818</v>
      </c>
      <c r="K542">
        <v>-1.137697</v>
      </c>
      <c r="L542">
        <v>0.82061919999999999</v>
      </c>
      <c r="M542">
        <v>1.3494379999999999</v>
      </c>
      <c r="N542">
        <v>-0.28230070000000002</v>
      </c>
      <c r="O542">
        <v>1.0442990000000001</v>
      </c>
      <c r="P542">
        <v>2.401831</v>
      </c>
      <c r="Q542">
        <v>1.372282</v>
      </c>
      <c r="R542">
        <v>157.8186</v>
      </c>
      <c r="S542">
        <v>53.031930000000003</v>
      </c>
      <c r="T542">
        <v>22.181370000000001</v>
      </c>
      <c r="U542">
        <v>-1.2707250000000001</v>
      </c>
      <c r="V542">
        <v>0.51808969999999999</v>
      </c>
      <c r="W542">
        <v>-0.4358708</v>
      </c>
      <c r="X542">
        <v>19.573460000000001</v>
      </c>
      <c r="Y542">
        <v>180</v>
      </c>
      <c r="Z542">
        <v>18000</v>
      </c>
      <c r="AA542">
        <v>0</v>
      </c>
      <c r="AB542">
        <v>0</v>
      </c>
      <c r="AC542">
        <v>0</v>
      </c>
      <c r="AD542">
        <v>0</v>
      </c>
      <c r="AE542">
        <v>0</v>
      </c>
      <c r="AF542">
        <v>0</v>
      </c>
      <c r="AG542">
        <v>9.582976E-2</v>
      </c>
      <c r="AH542">
        <v>-40.102499999999999</v>
      </c>
      <c r="AI542">
        <v>-4.5133989999999997</v>
      </c>
      <c r="AJ542">
        <v>1.9885870000000001</v>
      </c>
      <c r="AK542">
        <v>8.4567069999999994E-2</v>
      </c>
      <c r="AL542">
        <v>2.726626E-2</v>
      </c>
      <c r="AM542">
        <v>0.119294</v>
      </c>
      <c r="AN542">
        <v>0.38281949999999998</v>
      </c>
      <c r="AO542">
        <v>2.3026909999999999E-3</v>
      </c>
      <c r="AP542">
        <v>-3.5367089999999997E-2</v>
      </c>
      <c r="AQ542">
        <v>-1.5935990000000001E-2</v>
      </c>
      <c r="AR542">
        <v>0.29116799999999998</v>
      </c>
      <c r="AS542">
        <v>-1.0378689999999999E-2</v>
      </c>
      <c r="AT542">
        <v>-2.6634929999999999E-3</v>
      </c>
      <c r="AU542">
        <v>-3.7828979999999998E-3</v>
      </c>
      <c r="AV542">
        <v>667.77319999999997</v>
      </c>
      <c r="AW542">
        <v>14.214309999999999</v>
      </c>
      <c r="AX542">
        <v>99.778559999999999</v>
      </c>
      <c r="AY542">
        <v>17.780139999999999</v>
      </c>
      <c r="AZ542">
        <v>1.1875599999999999</v>
      </c>
      <c r="BA542">
        <v>0.119294</v>
      </c>
      <c r="BB542">
        <v>-38.883809999999997</v>
      </c>
      <c r="BC542">
        <v>-1.461192E-2</v>
      </c>
      <c r="BD542">
        <v>-8.8523709999999995E-3</v>
      </c>
      <c r="BE542">
        <v>-0.75891660000000005</v>
      </c>
      <c r="BF542">
        <v>-0.45977600000000002</v>
      </c>
      <c r="BG542">
        <v>0</v>
      </c>
      <c r="BH542">
        <v>0</v>
      </c>
      <c r="BI542">
        <v>63</v>
      </c>
      <c r="BJ542">
        <v>0</v>
      </c>
      <c r="BK542">
        <v>17.285119999999999</v>
      </c>
      <c r="BL542">
        <v>1.638914</v>
      </c>
      <c r="BM542">
        <v>1.971848</v>
      </c>
      <c r="BN542">
        <v>12.216699999999999</v>
      </c>
      <c r="BO542">
        <v>83.115660000000005</v>
      </c>
      <c r="BP542">
        <v>1.190582</v>
      </c>
      <c r="BQ542">
        <v>688.86199999999997</v>
      </c>
      <c r="BR542">
        <v>-1.088417</v>
      </c>
      <c r="BS542">
        <v>-981.42110000000002</v>
      </c>
      <c r="BT542">
        <v>1068.1600000000001</v>
      </c>
      <c r="BU542">
        <v>36454.339999999997</v>
      </c>
      <c r="BV542">
        <v>33715.9</v>
      </c>
      <c r="BW542">
        <v>872.1069</v>
      </c>
      <c r="BX542">
        <v>3654.9169999999999</v>
      </c>
      <c r="BY542">
        <v>916.47360000000003</v>
      </c>
      <c r="BZ542">
        <v>17.29618</v>
      </c>
      <c r="CA542" t="s">
        <v>98</v>
      </c>
      <c r="CB542" t="s">
        <v>98</v>
      </c>
      <c r="CC542">
        <v>183.02420000000001</v>
      </c>
      <c r="CD542">
        <v>184.4674</v>
      </c>
      <c r="CE542" t="s">
        <v>98</v>
      </c>
      <c r="CF542" t="s">
        <v>98</v>
      </c>
      <c r="CG542" t="s">
        <v>98</v>
      </c>
      <c r="CH542">
        <v>0</v>
      </c>
      <c r="CI542">
        <v>0</v>
      </c>
      <c r="CJ542">
        <v>0</v>
      </c>
      <c r="CK542">
        <v>0</v>
      </c>
      <c r="CL542">
        <v>0</v>
      </c>
      <c r="CM542">
        <v>-5.3214649999999999</v>
      </c>
      <c r="CN542">
        <v>19.989879999999999</v>
      </c>
      <c r="CO542">
        <v>10.948359999999999</v>
      </c>
      <c r="CP542">
        <v>600</v>
      </c>
      <c r="CQ542" s="3">
        <f t="shared" si="16"/>
        <v>367.92007384705579</v>
      </c>
      <c r="CR542" s="3">
        <f t="shared" si="17"/>
        <v>14.698435724297816</v>
      </c>
    </row>
    <row r="543" spans="1:96" customFormat="1" x14ac:dyDescent="0.25">
      <c r="A543" s="1">
        <v>42228.270833333336</v>
      </c>
      <c r="B543">
        <v>11521</v>
      </c>
      <c r="C543">
        <v>10.24518</v>
      </c>
      <c r="D543">
        <v>0.92904089999999995</v>
      </c>
      <c r="E543">
        <v>0.88391030000000004</v>
      </c>
      <c r="F543">
        <v>0.31114520000000001</v>
      </c>
      <c r="G543">
        <v>7.3759560000000004E-3</v>
      </c>
      <c r="H543">
        <v>-3.3016200000000002E-2</v>
      </c>
      <c r="I543">
        <v>8.5758569999999992E-3</v>
      </c>
      <c r="J543">
        <v>1.9833810000000001</v>
      </c>
      <c r="K543">
        <v>-1.282057</v>
      </c>
      <c r="L543">
        <v>0.72494979999999998</v>
      </c>
      <c r="M543">
        <v>1.3718729999999999</v>
      </c>
      <c r="N543">
        <v>-0.29133029999999999</v>
      </c>
      <c r="O543">
        <v>1.0305770000000001</v>
      </c>
      <c r="P543">
        <v>2.2471390000000002</v>
      </c>
      <c r="Q543">
        <v>0.86595540000000004</v>
      </c>
      <c r="R543">
        <v>157.89590000000001</v>
      </c>
      <c r="S543">
        <v>63.503219999999999</v>
      </c>
      <c r="T543">
        <v>22.104130000000001</v>
      </c>
      <c r="U543">
        <v>-0.80230860000000004</v>
      </c>
      <c r="V543">
        <v>0.32585130000000001</v>
      </c>
      <c r="W543">
        <v>-0.20801649999999999</v>
      </c>
      <c r="X543">
        <v>19.278220000000001</v>
      </c>
      <c r="Y543">
        <v>180</v>
      </c>
      <c r="Z543">
        <v>18000</v>
      </c>
      <c r="AA543">
        <v>0</v>
      </c>
      <c r="AB543">
        <v>0</v>
      </c>
      <c r="AC543">
        <v>0</v>
      </c>
      <c r="AD543">
        <v>0</v>
      </c>
      <c r="AE543">
        <v>0</v>
      </c>
      <c r="AF543">
        <v>0</v>
      </c>
      <c r="AG543">
        <v>2.990725E-2</v>
      </c>
      <c r="AH543">
        <v>-43.020629999999997</v>
      </c>
      <c r="AI543">
        <v>12.75412</v>
      </c>
      <c r="AJ543">
        <v>1.668344</v>
      </c>
      <c r="AK543">
        <v>-0.16023419999999999</v>
      </c>
      <c r="AL543">
        <v>0.28624820000000001</v>
      </c>
      <c r="AM543">
        <v>2.1183480000000001E-2</v>
      </c>
      <c r="AN543">
        <v>0.34905599999999998</v>
      </c>
      <c r="AO543">
        <v>-7.166848E-3</v>
      </c>
      <c r="AP543">
        <v>-3.849644E-2</v>
      </c>
      <c r="AQ543">
        <v>-1.781512E-2</v>
      </c>
      <c r="AR543">
        <v>0.27511829999999998</v>
      </c>
      <c r="AS543">
        <v>8.1408020000000008E-3</v>
      </c>
      <c r="AT543">
        <v>-2.7759969999999998E-2</v>
      </c>
      <c r="AU543">
        <v>1.0676E-2</v>
      </c>
      <c r="AV543">
        <v>670.30909999999994</v>
      </c>
      <c r="AW543">
        <v>14.116</v>
      </c>
      <c r="AX543">
        <v>99.806240000000003</v>
      </c>
      <c r="AY543">
        <v>17.50132</v>
      </c>
      <c r="AZ543">
        <v>1.1891</v>
      </c>
      <c r="BA543">
        <v>2.1183480000000001E-2</v>
      </c>
      <c r="BB543">
        <v>-43.468890000000002</v>
      </c>
      <c r="BC543">
        <v>-1.6374099999999999E-2</v>
      </c>
      <c r="BD543">
        <v>2.5097870000000001E-2</v>
      </c>
      <c r="BE543">
        <v>-0.84136370000000005</v>
      </c>
      <c r="BF543">
        <v>1.289625</v>
      </c>
      <c r="BG543">
        <v>0</v>
      </c>
      <c r="BH543">
        <v>0</v>
      </c>
      <c r="BI543">
        <v>63</v>
      </c>
      <c r="BJ543">
        <v>0</v>
      </c>
      <c r="BK543">
        <v>17.055959999999999</v>
      </c>
      <c r="BL543">
        <v>1.6293409999999999</v>
      </c>
      <c r="BM543">
        <v>1.943432</v>
      </c>
      <c r="BN543">
        <v>12.15493</v>
      </c>
      <c r="BO543">
        <v>83.838329999999999</v>
      </c>
      <c r="BP543">
        <v>1.1918040000000001</v>
      </c>
      <c r="BQ543">
        <v>609.14649999999995</v>
      </c>
      <c r="BR543">
        <v>-1.088781</v>
      </c>
      <c r="BS543">
        <v>-969.11099999999999</v>
      </c>
      <c r="BT543">
        <v>1055.075</v>
      </c>
      <c r="BU543">
        <v>36352.82</v>
      </c>
      <c r="BV543">
        <v>33719.49</v>
      </c>
      <c r="BW543">
        <v>871.97550000000001</v>
      </c>
      <c r="BX543">
        <v>3573.12</v>
      </c>
      <c r="BY543">
        <v>939.78729999999996</v>
      </c>
      <c r="BZ543">
        <v>57.07799</v>
      </c>
      <c r="CA543" t="s">
        <v>98</v>
      </c>
      <c r="CB543" t="s">
        <v>98</v>
      </c>
      <c r="CC543">
        <v>183.10659999999999</v>
      </c>
      <c r="CD543">
        <v>184.49350000000001</v>
      </c>
      <c r="CE543" t="s">
        <v>98</v>
      </c>
      <c r="CF543" t="s">
        <v>98</v>
      </c>
      <c r="CG543" t="s">
        <v>98</v>
      </c>
      <c r="CH543">
        <v>0</v>
      </c>
      <c r="CI543">
        <v>0</v>
      </c>
      <c r="CJ543">
        <v>0</v>
      </c>
      <c r="CK543">
        <v>0</v>
      </c>
      <c r="CL543">
        <v>0</v>
      </c>
      <c r="CM543">
        <v>-5.2563800000000001</v>
      </c>
      <c r="CN543">
        <v>19.732019999999999</v>
      </c>
      <c r="CO543">
        <v>10.950229999999999</v>
      </c>
      <c r="CP543">
        <v>600</v>
      </c>
      <c r="CQ543" s="3">
        <f t="shared" si="16"/>
        <v>368.86099602374526</v>
      </c>
      <c r="CR543" s="3">
        <f t="shared" si="17"/>
        <v>14.49805811653165</v>
      </c>
    </row>
    <row r="544" spans="1:96" customFormat="1" x14ac:dyDescent="0.25">
      <c r="A544" s="1">
        <v>42228.291666666664</v>
      </c>
      <c r="B544">
        <v>11522</v>
      </c>
      <c r="C544">
        <v>30.005949999999999</v>
      </c>
      <c r="D544">
        <v>0.96073799999999998</v>
      </c>
      <c r="E544">
        <v>0.89856709999999995</v>
      </c>
      <c r="F544">
        <v>0.35103790000000001</v>
      </c>
      <c r="G544">
        <v>4.8298630000000002E-2</v>
      </c>
      <c r="H544">
        <v>-5.4906900000000002E-2</v>
      </c>
      <c r="I544">
        <v>2.5100359999999999E-2</v>
      </c>
      <c r="J544">
        <v>2.0606580000000001</v>
      </c>
      <c r="K544">
        <v>-1.4229769999999999</v>
      </c>
      <c r="L544">
        <v>0.73892800000000003</v>
      </c>
      <c r="M544">
        <v>1.4414800000000001</v>
      </c>
      <c r="N544">
        <v>-0.32544869999999998</v>
      </c>
      <c r="O544">
        <v>1.051345</v>
      </c>
      <c r="P544">
        <v>2.4361969999999999</v>
      </c>
      <c r="Q544">
        <v>1.1812990000000001</v>
      </c>
      <c r="R544">
        <v>158.64689999999999</v>
      </c>
      <c r="S544">
        <v>58.134369999999997</v>
      </c>
      <c r="T544">
        <v>21.353149999999999</v>
      </c>
      <c r="U544">
        <v>-1.1002069999999999</v>
      </c>
      <c r="V544">
        <v>0.4301278</v>
      </c>
      <c r="W544">
        <v>-0.22150310000000001</v>
      </c>
      <c r="X544">
        <v>19.190049999999999</v>
      </c>
      <c r="Y544">
        <v>180</v>
      </c>
      <c r="Z544">
        <v>18000</v>
      </c>
      <c r="AA544">
        <v>0</v>
      </c>
      <c r="AB544">
        <v>0</v>
      </c>
      <c r="AC544">
        <v>0</v>
      </c>
      <c r="AD544">
        <v>0</v>
      </c>
      <c r="AE544">
        <v>0</v>
      </c>
      <c r="AF544">
        <v>0</v>
      </c>
      <c r="AG544">
        <v>2.0190989999999999E-2</v>
      </c>
      <c r="AH544">
        <v>1.7247840000000001</v>
      </c>
      <c r="AI544">
        <v>29.69783</v>
      </c>
      <c r="AJ544">
        <v>1.6698839999999999</v>
      </c>
      <c r="AK544">
        <v>-0.14977219999999999</v>
      </c>
      <c r="AL544">
        <v>0.202621</v>
      </c>
      <c r="AM544">
        <v>-3.7742440000000002E-2</v>
      </c>
      <c r="AN544">
        <v>0.39857920000000002</v>
      </c>
      <c r="AO544">
        <v>5.3885179999999998E-2</v>
      </c>
      <c r="AP544">
        <v>-7.3801160000000005E-2</v>
      </c>
      <c r="AQ544">
        <v>-5.1228700000000005E-4</v>
      </c>
      <c r="AR544">
        <v>0.30875160000000001</v>
      </c>
      <c r="AS544">
        <v>4.091566E-2</v>
      </c>
      <c r="AT544">
        <v>-4.4986199999999997E-2</v>
      </c>
      <c r="AU544">
        <v>2.4842619999999999E-2</v>
      </c>
      <c r="AV544">
        <v>670.15790000000004</v>
      </c>
      <c r="AW544">
        <v>14.102969999999999</v>
      </c>
      <c r="AX544">
        <v>99.841579999999993</v>
      </c>
      <c r="AY544">
        <v>17.416440000000001</v>
      </c>
      <c r="AZ544">
        <v>1.1898820000000001</v>
      </c>
      <c r="BA544">
        <v>-3.7742440000000002E-2</v>
      </c>
      <c r="BB544">
        <v>-1.2499800000000001</v>
      </c>
      <c r="BC544">
        <v>-4.704248E-4</v>
      </c>
      <c r="BD544">
        <v>5.840385E-2</v>
      </c>
      <c r="BE544">
        <v>-2.4155360000000001E-2</v>
      </c>
      <c r="BF544">
        <v>2.99892</v>
      </c>
      <c r="BG544">
        <v>0</v>
      </c>
      <c r="BH544">
        <v>0</v>
      </c>
      <c r="BI544">
        <v>63</v>
      </c>
      <c r="BJ544">
        <v>0</v>
      </c>
      <c r="BK544">
        <v>17.018920000000001</v>
      </c>
      <c r="BL544">
        <v>1.629046</v>
      </c>
      <c r="BM544">
        <v>1.9388669999999999</v>
      </c>
      <c r="BN544">
        <v>12.15428</v>
      </c>
      <c r="BO544">
        <v>84.020520000000005</v>
      </c>
      <c r="BP544">
        <v>1.1922900000000001</v>
      </c>
      <c r="BQ544">
        <v>573.99980000000005</v>
      </c>
      <c r="BR544">
        <v>-1.0686580000000001</v>
      </c>
      <c r="BS544">
        <v>-982.54139999999995</v>
      </c>
      <c r="BT544">
        <v>1049.848</v>
      </c>
      <c r="BU544">
        <v>36365.18</v>
      </c>
      <c r="BV544">
        <v>33758.79</v>
      </c>
      <c r="BW544">
        <v>872.1617</v>
      </c>
      <c r="BX544">
        <v>3557.471</v>
      </c>
      <c r="BY544">
        <v>951.08109999999999</v>
      </c>
      <c r="BZ544">
        <v>151.54810000000001</v>
      </c>
      <c r="CA544" t="s">
        <v>98</v>
      </c>
      <c r="CB544" t="s">
        <v>98</v>
      </c>
      <c r="CC544">
        <v>183.20949999999999</v>
      </c>
      <c r="CD544">
        <v>184.51230000000001</v>
      </c>
      <c r="CE544" t="s">
        <v>98</v>
      </c>
      <c r="CF544" t="s">
        <v>98</v>
      </c>
      <c r="CG544" t="s">
        <v>98</v>
      </c>
      <c r="CH544">
        <v>0</v>
      </c>
      <c r="CI544">
        <v>0</v>
      </c>
      <c r="CJ544">
        <v>0</v>
      </c>
      <c r="CK544">
        <v>0</v>
      </c>
      <c r="CL544">
        <v>0</v>
      </c>
      <c r="CM544">
        <v>-5.2708719999999998</v>
      </c>
      <c r="CN544">
        <v>19.71442</v>
      </c>
      <c r="CO544">
        <v>11.00023</v>
      </c>
      <c r="CP544">
        <v>600</v>
      </c>
      <c r="CQ544" s="3">
        <f t="shared" si="16"/>
        <v>368.53960263194756</v>
      </c>
      <c r="CR544" s="3">
        <f t="shared" si="17"/>
        <v>14.465849413280345</v>
      </c>
    </row>
    <row r="545" spans="1:96" customFormat="1" x14ac:dyDescent="0.25">
      <c r="A545" s="1">
        <v>42228.3125</v>
      </c>
      <c r="B545">
        <v>11523</v>
      </c>
      <c r="C545">
        <v>62.557510000000001</v>
      </c>
      <c r="D545">
        <v>0.80016580000000004</v>
      </c>
      <c r="E545">
        <v>0.82041339999999996</v>
      </c>
      <c r="F545">
        <v>0.36197839999999998</v>
      </c>
      <c r="G545">
        <v>0.1164732</v>
      </c>
      <c r="H545">
        <v>-0.1154298</v>
      </c>
      <c r="I545">
        <v>5.2377100000000003E-2</v>
      </c>
      <c r="J545">
        <v>1.9183840000000001</v>
      </c>
      <c r="K545">
        <v>-1.279042</v>
      </c>
      <c r="L545">
        <v>0.60404440000000004</v>
      </c>
      <c r="M545">
        <v>1.4676100000000001</v>
      </c>
      <c r="N545">
        <v>-0.29692479999999999</v>
      </c>
      <c r="O545">
        <v>1.025873</v>
      </c>
      <c r="P545">
        <v>2.1378819999999998</v>
      </c>
      <c r="Q545">
        <v>0.38684619999999997</v>
      </c>
      <c r="R545">
        <v>175.89930000000001</v>
      </c>
      <c r="S545">
        <v>73.306190000000001</v>
      </c>
      <c r="T545">
        <v>4.100708</v>
      </c>
      <c r="U545">
        <v>-0.38585770000000003</v>
      </c>
      <c r="V545">
        <v>2.7663670000000001E-2</v>
      </c>
      <c r="W545">
        <v>2.3056299999999998E-2</v>
      </c>
      <c r="X545">
        <v>19.48339</v>
      </c>
      <c r="Y545">
        <v>180</v>
      </c>
      <c r="Z545">
        <v>18000</v>
      </c>
      <c r="AA545">
        <v>0</v>
      </c>
      <c r="AB545">
        <v>0</v>
      </c>
      <c r="AC545">
        <v>0</v>
      </c>
      <c r="AD545">
        <v>0</v>
      </c>
      <c r="AE545">
        <v>0</v>
      </c>
      <c r="AF545">
        <v>0</v>
      </c>
      <c r="AG545">
        <v>-0.27946870000000001</v>
      </c>
      <c r="AH545">
        <v>27.444890000000001</v>
      </c>
      <c r="AI545">
        <v>60.500480000000003</v>
      </c>
      <c r="AJ545">
        <v>2.410682</v>
      </c>
      <c r="AK545">
        <v>-1.112249</v>
      </c>
      <c r="AL545">
        <v>0.87984439999999997</v>
      </c>
      <c r="AM545">
        <v>-0.40539839999999999</v>
      </c>
      <c r="AN545">
        <v>0.36018149999999999</v>
      </c>
      <c r="AO545">
        <v>2.3810979999999999E-2</v>
      </c>
      <c r="AP545">
        <v>-7.6786400000000005E-2</v>
      </c>
      <c r="AQ545">
        <v>8.5819659999999999E-3</v>
      </c>
      <c r="AR545">
        <v>0.3267622</v>
      </c>
      <c r="AS545">
        <v>0.11206869999999999</v>
      </c>
      <c r="AT545">
        <v>-0.1043954</v>
      </c>
      <c r="AU545">
        <v>5.0654829999999998E-2</v>
      </c>
      <c r="AV545">
        <v>665.27390000000003</v>
      </c>
      <c r="AW545">
        <v>14.08389</v>
      </c>
      <c r="AX545">
        <v>99.852130000000002</v>
      </c>
      <c r="AY545">
        <v>17.708819999999999</v>
      </c>
      <c r="AZ545">
        <v>1.1888160000000001</v>
      </c>
      <c r="BA545">
        <v>-0.40539839999999999</v>
      </c>
      <c r="BB545">
        <v>20.94</v>
      </c>
      <c r="BC545">
        <v>7.8302219999999995E-3</v>
      </c>
      <c r="BD545">
        <v>0.11809939999999999</v>
      </c>
      <c r="BE545">
        <v>0.40446959999999998</v>
      </c>
      <c r="BF545">
        <v>6.1004189999999996</v>
      </c>
      <c r="BG545">
        <v>0</v>
      </c>
      <c r="BH545">
        <v>0</v>
      </c>
      <c r="BI545">
        <v>63</v>
      </c>
      <c r="BJ545">
        <v>0</v>
      </c>
      <c r="BK545">
        <v>17.295970000000001</v>
      </c>
      <c r="BL545">
        <v>1.636784</v>
      </c>
      <c r="BM545">
        <v>1.9732959999999999</v>
      </c>
      <c r="BN545">
        <v>12.200369999999999</v>
      </c>
      <c r="BO545">
        <v>82.946719999999999</v>
      </c>
      <c r="BP545">
        <v>1.1915420000000001</v>
      </c>
      <c r="BQ545">
        <v>608.25540000000001</v>
      </c>
      <c r="BR545">
        <v>-1.0501659999999999</v>
      </c>
      <c r="BS545">
        <v>-1010.744</v>
      </c>
      <c r="BT545">
        <v>1061.184</v>
      </c>
      <c r="BU545">
        <v>36477.050000000003</v>
      </c>
      <c r="BV545">
        <v>33796.86</v>
      </c>
      <c r="BW545">
        <v>872.36919999999998</v>
      </c>
      <c r="BX545">
        <v>3638.13</v>
      </c>
      <c r="BY545">
        <v>957.947</v>
      </c>
      <c r="BZ545">
        <v>453.00189999999998</v>
      </c>
      <c r="CA545" t="s">
        <v>98</v>
      </c>
      <c r="CB545" t="s">
        <v>98</v>
      </c>
      <c r="CC545">
        <v>183.32310000000001</v>
      </c>
      <c r="CD545">
        <v>184.5215</v>
      </c>
      <c r="CE545" t="s">
        <v>98</v>
      </c>
      <c r="CF545" t="s">
        <v>98</v>
      </c>
      <c r="CG545" t="s">
        <v>98</v>
      </c>
      <c r="CH545">
        <v>0</v>
      </c>
      <c r="CI545">
        <v>0</v>
      </c>
      <c r="CJ545">
        <v>0</v>
      </c>
      <c r="CK545">
        <v>0</v>
      </c>
      <c r="CL545">
        <v>0</v>
      </c>
      <c r="CM545">
        <v>-5.2519289999999996</v>
      </c>
      <c r="CN545">
        <v>19.948560000000001</v>
      </c>
      <c r="CO545">
        <v>10.98676</v>
      </c>
      <c r="CP545">
        <v>600</v>
      </c>
      <c r="CQ545" s="3">
        <f t="shared" si="16"/>
        <v>366.18319051142595</v>
      </c>
      <c r="CR545" s="3">
        <f t="shared" si="17"/>
        <v>14.70867983939741</v>
      </c>
    </row>
    <row r="546" spans="1:96" customFormat="1" x14ac:dyDescent="0.25">
      <c r="A546" s="1">
        <v>42228.333333333336</v>
      </c>
      <c r="B546">
        <v>11524</v>
      </c>
      <c r="C546">
        <v>-12.4406</v>
      </c>
      <c r="D546">
        <v>0.4803576</v>
      </c>
      <c r="E546">
        <v>0.63578800000000002</v>
      </c>
      <c r="F546">
        <v>0.30502010000000002</v>
      </c>
      <c r="G546">
        <v>-7.348375E-2</v>
      </c>
      <c r="H546">
        <v>-1.8857019999999999E-2</v>
      </c>
      <c r="I546">
        <v>-1.0420250000000001E-2</v>
      </c>
      <c r="J546">
        <v>1.5361100000000001</v>
      </c>
      <c r="K546">
        <v>-0.70213400000000004</v>
      </c>
      <c r="L546">
        <v>0.36014099999999999</v>
      </c>
      <c r="M546">
        <v>1.3305549999999999</v>
      </c>
      <c r="N546">
        <v>-0.1835686</v>
      </c>
      <c r="O546">
        <v>0.93523319999999999</v>
      </c>
      <c r="P546">
        <v>1.814721</v>
      </c>
      <c r="Q546">
        <v>0.38095420000000002</v>
      </c>
      <c r="R546">
        <v>-56.297789999999999</v>
      </c>
      <c r="S546">
        <v>71.997820000000004</v>
      </c>
      <c r="T546">
        <v>236.2978</v>
      </c>
      <c r="U546">
        <v>0.21138290000000001</v>
      </c>
      <c r="V546">
        <v>-0.3169284</v>
      </c>
      <c r="W546">
        <v>0.1998993</v>
      </c>
      <c r="X546">
        <v>19.653469999999999</v>
      </c>
      <c r="Y546">
        <v>180</v>
      </c>
      <c r="Z546">
        <v>18000</v>
      </c>
      <c r="AA546">
        <v>0</v>
      </c>
      <c r="AB546">
        <v>0</v>
      </c>
      <c r="AC546">
        <v>0</v>
      </c>
      <c r="AD546">
        <v>0</v>
      </c>
      <c r="AE546">
        <v>0</v>
      </c>
      <c r="AF546">
        <v>0</v>
      </c>
      <c r="AG546">
        <v>-3.6617030000000002E-2</v>
      </c>
      <c r="AH546">
        <v>-41.757109999999997</v>
      </c>
      <c r="AI546">
        <v>-9.8550000000000004</v>
      </c>
      <c r="AJ546">
        <v>1.312524</v>
      </c>
      <c r="AK546">
        <v>0.18075350000000001</v>
      </c>
      <c r="AL546">
        <v>9.2829549999999997E-2</v>
      </c>
      <c r="AM546">
        <v>-2.455376E-3</v>
      </c>
      <c r="AN546">
        <v>0.35243449999999998</v>
      </c>
      <c r="AO546">
        <v>-6.4959439999999993E-2</v>
      </c>
      <c r="AP546">
        <v>-3.535642E-2</v>
      </c>
      <c r="AQ546">
        <v>-1.638916E-2</v>
      </c>
      <c r="AR546">
        <v>0.26405250000000002</v>
      </c>
      <c r="AS546">
        <v>-6.448624E-2</v>
      </c>
      <c r="AT546">
        <v>-1.4174869999999999E-2</v>
      </c>
      <c r="AU546">
        <v>-8.2545469999999992E-3</v>
      </c>
      <c r="AV546">
        <v>664.6404</v>
      </c>
      <c r="AW546">
        <v>14.0939</v>
      </c>
      <c r="AX546">
        <v>99.870140000000006</v>
      </c>
      <c r="AY546">
        <v>17.875900000000001</v>
      </c>
      <c r="AZ546">
        <v>1.1883379999999999</v>
      </c>
      <c r="BA546">
        <v>-2.455376E-3</v>
      </c>
      <c r="BB546">
        <v>-39.989559999999997</v>
      </c>
      <c r="BC546">
        <v>-1.494551E-2</v>
      </c>
      <c r="BD546">
        <v>-1.9216150000000001E-2</v>
      </c>
      <c r="BE546">
        <v>-0.77329440000000005</v>
      </c>
      <c r="BF546">
        <v>-0.99426130000000001</v>
      </c>
      <c r="BG546">
        <v>0</v>
      </c>
      <c r="BH546">
        <v>0</v>
      </c>
      <c r="BI546">
        <v>63</v>
      </c>
      <c r="BJ546">
        <v>0</v>
      </c>
      <c r="BK546">
        <v>17.50299</v>
      </c>
      <c r="BL546">
        <v>1.6437219999999999</v>
      </c>
      <c r="BM546">
        <v>1.9991939999999999</v>
      </c>
      <c r="BN546">
        <v>12.24335</v>
      </c>
      <c r="BO546">
        <v>82.219229999999996</v>
      </c>
      <c r="BP546">
        <v>1.1907890000000001</v>
      </c>
      <c r="BQ546">
        <v>705.86059999999998</v>
      </c>
      <c r="BR546">
        <v>-1.0315639999999999</v>
      </c>
      <c r="BS546">
        <v>-1048.067</v>
      </c>
      <c r="BT546">
        <v>1080.9549999999999</v>
      </c>
      <c r="BU546">
        <v>36579.83</v>
      </c>
      <c r="BV546">
        <v>33744.949999999997</v>
      </c>
      <c r="BW546">
        <v>872.06380000000001</v>
      </c>
      <c r="BX546">
        <v>3786.83</v>
      </c>
      <c r="BY546">
        <v>951.94799999999998</v>
      </c>
      <c r="BZ546">
        <v>638.25229999999999</v>
      </c>
      <c r="CA546" t="s">
        <v>98</v>
      </c>
      <c r="CB546" t="s">
        <v>98</v>
      </c>
      <c r="CC546">
        <v>183.4151</v>
      </c>
      <c r="CD546">
        <v>184.5633</v>
      </c>
      <c r="CE546" t="s">
        <v>98</v>
      </c>
      <c r="CF546" t="s">
        <v>98</v>
      </c>
      <c r="CG546" t="s">
        <v>98</v>
      </c>
      <c r="CH546">
        <v>0</v>
      </c>
      <c r="CI546">
        <v>0</v>
      </c>
      <c r="CJ546">
        <v>0</v>
      </c>
      <c r="CK546">
        <v>0</v>
      </c>
      <c r="CL546">
        <v>0</v>
      </c>
      <c r="CM546">
        <v>-5.2190979999999998</v>
      </c>
      <c r="CN546">
        <v>20.3809</v>
      </c>
      <c r="CO546">
        <v>10.99544</v>
      </c>
      <c r="CP546">
        <v>600</v>
      </c>
      <c r="CQ546" s="3">
        <f t="shared" si="16"/>
        <v>365.97863488393591</v>
      </c>
      <c r="CR546" s="3">
        <f t="shared" si="17"/>
        <v>14.891106133428908</v>
      </c>
    </row>
    <row r="547" spans="1:96" customFormat="1" x14ac:dyDescent="0.25">
      <c r="A547" s="1">
        <v>42228.354166666664</v>
      </c>
      <c r="B547">
        <v>11525</v>
      </c>
      <c r="C547">
        <v>-11.60066</v>
      </c>
      <c r="D547">
        <v>0.30658750000000001</v>
      </c>
      <c r="E547">
        <v>0.50816240000000001</v>
      </c>
      <c r="F547">
        <v>0.28738190000000002</v>
      </c>
      <c r="G547">
        <v>-5.1557239999999997E-2</v>
      </c>
      <c r="H547">
        <v>-9.5778410000000001E-3</v>
      </c>
      <c r="I547">
        <v>-9.7254509999999995E-3</v>
      </c>
      <c r="J547">
        <v>1.2446980000000001</v>
      </c>
      <c r="K547">
        <v>-0.3871484</v>
      </c>
      <c r="L547">
        <v>0.22364400000000001</v>
      </c>
      <c r="M547">
        <v>1.1535230000000001</v>
      </c>
      <c r="N547">
        <v>-0.12909519999999999</v>
      </c>
      <c r="O547">
        <v>0.83978799999999998</v>
      </c>
      <c r="P547">
        <v>1.5661750000000001</v>
      </c>
      <c r="Q547">
        <v>0.51603200000000005</v>
      </c>
      <c r="R547">
        <v>-54.271999999999998</v>
      </c>
      <c r="S547">
        <v>66.326809999999995</v>
      </c>
      <c r="T547">
        <v>234.27199999999999</v>
      </c>
      <c r="U547">
        <v>0.30133159999999998</v>
      </c>
      <c r="V547">
        <v>-0.41891390000000001</v>
      </c>
      <c r="W547">
        <v>0.20211319999999999</v>
      </c>
      <c r="X547">
        <v>19.947800000000001</v>
      </c>
      <c r="Y547">
        <v>180</v>
      </c>
      <c r="Z547">
        <v>18000</v>
      </c>
      <c r="AA547">
        <v>0</v>
      </c>
      <c r="AB547">
        <v>0</v>
      </c>
      <c r="AC547">
        <v>0</v>
      </c>
      <c r="AD547">
        <v>0</v>
      </c>
      <c r="AE547">
        <v>0</v>
      </c>
      <c r="AF547">
        <v>0</v>
      </c>
      <c r="AG547">
        <v>-2.6835669999999999E-2</v>
      </c>
      <c r="AH547">
        <v>-51.049990000000001</v>
      </c>
      <c r="AI547">
        <v>-8.4414680000000004</v>
      </c>
      <c r="AJ547">
        <v>1.177689</v>
      </c>
      <c r="AK547">
        <v>0.1443777</v>
      </c>
      <c r="AL547">
        <v>8.2689399999999996E-2</v>
      </c>
      <c r="AM547">
        <v>7.9687239999999999E-3</v>
      </c>
      <c r="AN547">
        <v>0.3357156</v>
      </c>
      <c r="AO547">
        <v>-4.0796880000000001E-2</v>
      </c>
      <c r="AP547">
        <v>-2.483082E-2</v>
      </c>
      <c r="AQ547">
        <v>-2.0178560000000002E-2</v>
      </c>
      <c r="AR547">
        <v>0.25013760000000002</v>
      </c>
      <c r="AS547">
        <v>-4.5812510000000001E-2</v>
      </c>
      <c r="AT547">
        <v>-6.3425900000000004E-3</v>
      </c>
      <c r="AU547">
        <v>-7.076934E-3</v>
      </c>
      <c r="AV547">
        <v>663.20349999999996</v>
      </c>
      <c r="AW547">
        <v>14.16883</v>
      </c>
      <c r="AX547">
        <v>99.881379999999993</v>
      </c>
      <c r="AY547">
        <v>18.15747</v>
      </c>
      <c r="AZ547">
        <v>1.18727</v>
      </c>
      <c r="BA547">
        <v>7.9687239999999999E-3</v>
      </c>
      <c r="BB547">
        <v>-49.235680000000002</v>
      </c>
      <c r="BC547">
        <v>-1.8379220000000002E-2</v>
      </c>
      <c r="BD547">
        <v>-1.6425180000000001E-2</v>
      </c>
      <c r="BE547">
        <v>-0.95808490000000002</v>
      </c>
      <c r="BF547">
        <v>-0.85622350000000003</v>
      </c>
      <c r="BG547">
        <v>0</v>
      </c>
      <c r="BH547">
        <v>0</v>
      </c>
      <c r="BI547">
        <v>63</v>
      </c>
      <c r="BJ547">
        <v>0</v>
      </c>
      <c r="BK547">
        <v>17.866630000000001</v>
      </c>
      <c r="BL547">
        <v>1.658334</v>
      </c>
      <c r="BM547">
        <v>2.0456150000000002</v>
      </c>
      <c r="BN547">
        <v>12.33675</v>
      </c>
      <c r="BO547">
        <v>81.067760000000007</v>
      </c>
      <c r="BP547">
        <v>1.1894499999999999</v>
      </c>
      <c r="BQ547">
        <v>849.15250000000003</v>
      </c>
      <c r="BR547">
        <v>-1.0148410000000001</v>
      </c>
      <c r="BS547">
        <v>-1091.3330000000001</v>
      </c>
      <c r="BT547">
        <v>1107.49</v>
      </c>
      <c r="BU547">
        <v>36740.589999999997</v>
      </c>
      <c r="BV547">
        <v>33692.620000000003</v>
      </c>
      <c r="BW547">
        <v>871.86810000000003</v>
      </c>
      <c r="BX547">
        <v>3977.049</v>
      </c>
      <c r="BY547">
        <v>929.07339999999999</v>
      </c>
      <c r="BZ547">
        <v>798.29790000000003</v>
      </c>
      <c r="CA547" t="s">
        <v>98</v>
      </c>
      <c r="CB547" t="s">
        <v>98</v>
      </c>
      <c r="CC547">
        <v>183.45330000000001</v>
      </c>
      <c r="CD547">
        <v>184.5891</v>
      </c>
      <c r="CE547" t="s">
        <v>98</v>
      </c>
      <c r="CF547" t="s">
        <v>98</v>
      </c>
      <c r="CG547" t="s">
        <v>98</v>
      </c>
      <c r="CH547">
        <v>0</v>
      </c>
      <c r="CI547">
        <v>0</v>
      </c>
      <c r="CJ547">
        <v>0</v>
      </c>
      <c r="CK547">
        <v>0</v>
      </c>
      <c r="CL547">
        <v>0</v>
      </c>
      <c r="CM547">
        <v>-5.2896939999999999</v>
      </c>
      <c r="CN547">
        <v>20.912659999999999</v>
      </c>
      <c r="CO547">
        <v>10.99891</v>
      </c>
      <c r="CP547">
        <v>600</v>
      </c>
      <c r="CQ547" s="3">
        <f t="shared" si="16"/>
        <v>365.49960432538472</v>
      </c>
      <c r="CR547" s="3">
        <f t="shared" si="17"/>
        <v>15.217836250714875</v>
      </c>
    </row>
    <row r="548" spans="1:96" customFormat="1" x14ac:dyDescent="0.25">
      <c r="A548" s="1">
        <v>42228.375</v>
      </c>
      <c r="B548">
        <v>11526</v>
      </c>
      <c r="C548">
        <v>1.8812310000000001</v>
      </c>
      <c r="D548">
        <v>0.51591750000000003</v>
      </c>
      <c r="E548">
        <v>0.65934409999999999</v>
      </c>
      <c r="F548">
        <v>0.2589513</v>
      </c>
      <c r="G548">
        <v>-3.833102E-2</v>
      </c>
      <c r="H548">
        <v>-2.900937E-2</v>
      </c>
      <c r="I548">
        <v>1.5778389999999999E-3</v>
      </c>
      <c r="J548">
        <v>1.5012259999999999</v>
      </c>
      <c r="K548">
        <v>-0.73063389999999995</v>
      </c>
      <c r="L548">
        <v>0.37392579999999997</v>
      </c>
      <c r="M548">
        <v>1.1851830000000001</v>
      </c>
      <c r="N548">
        <v>-0.22175139999999999</v>
      </c>
      <c r="O548">
        <v>0.87032790000000004</v>
      </c>
      <c r="P548">
        <v>1.7048779999999999</v>
      </c>
      <c r="Q548">
        <v>0.32498389999999999</v>
      </c>
      <c r="R548">
        <v>-71.055819999999997</v>
      </c>
      <c r="S548">
        <v>72.87209</v>
      </c>
      <c r="T548">
        <v>251.0558</v>
      </c>
      <c r="U548">
        <v>0.1055045</v>
      </c>
      <c r="V548">
        <v>-0.30738159999999998</v>
      </c>
      <c r="W548">
        <v>0.1567347</v>
      </c>
      <c r="X548">
        <v>20.166679999999999</v>
      </c>
      <c r="Y548">
        <v>180</v>
      </c>
      <c r="Z548">
        <v>18000</v>
      </c>
      <c r="AA548">
        <v>0</v>
      </c>
      <c r="AB548">
        <v>0</v>
      </c>
      <c r="AC548">
        <v>0</v>
      </c>
      <c r="AD548">
        <v>0</v>
      </c>
      <c r="AE548">
        <v>0</v>
      </c>
      <c r="AF548">
        <v>0</v>
      </c>
      <c r="AG548">
        <v>-2.0585820000000001E-2</v>
      </c>
      <c r="AH548">
        <v>-41.408830000000002</v>
      </c>
      <c r="AI548">
        <v>4.3710599999999999</v>
      </c>
      <c r="AJ548">
        <v>1.633248</v>
      </c>
      <c r="AK548">
        <v>6.9297189999999995E-2</v>
      </c>
      <c r="AL548">
        <v>0.1009881</v>
      </c>
      <c r="AM548">
        <v>-1.378441E-2</v>
      </c>
      <c r="AN548">
        <v>0.31781029999999999</v>
      </c>
      <c r="AO548">
        <v>-3.5957900000000001E-2</v>
      </c>
      <c r="AP548">
        <v>-4.0767030000000003E-2</v>
      </c>
      <c r="AQ548">
        <v>-1.6825280000000001E-2</v>
      </c>
      <c r="AR548">
        <v>0.224886</v>
      </c>
      <c r="AS548">
        <v>-3.3400779999999998E-2</v>
      </c>
      <c r="AT548">
        <v>-2.3494609999999999E-2</v>
      </c>
      <c r="AU548">
        <v>3.6661250000000001E-3</v>
      </c>
      <c r="AV548">
        <v>660.49350000000004</v>
      </c>
      <c r="AW548">
        <v>14.13435</v>
      </c>
      <c r="AX548">
        <v>99.911240000000006</v>
      </c>
      <c r="AY548">
        <v>18.37856</v>
      </c>
      <c r="AZ548">
        <v>1.186741</v>
      </c>
      <c r="BA548">
        <v>-1.378441E-2</v>
      </c>
      <c r="BB548">
        <v>-41.053699999999999</v>
      </c>
      <c r="BC548">
        <v>-1.5268769999999999E-2</v>
      </c>
      <c r="BD548">
        <v>8.4673579999999995E-3</v>
      </c>
      <c r="BE548">
        <v>-0.79726189999999997</v>
      </c>
      <c r="BF548">
        <v>0.44212479999999998</v>
      </c>
      <c r="BG548">
        <v>0</v>
      </c>
      <c r="BH548">
        <v>0</v>
      </c>
      <c r="BI548">
        <v>63</v>
      </c>
      <c r="BJ548">
        <v>0</v>
      </c>
      <c r="BK548">
        <v>18.126429999999999</v>
      </c>
      <c r="BL548">
        <v>1.655281</v>
      </c>
      <c r="BM548">
        <v>2.0792709999999999</v>
      </c>
      <c r="BN548">
        <v>12.30306</v>
      </c>
      <c r="BO548">
        <v>79.608750000000001</v>
      </c>
      <c r="BP548">
        <v>1.188537</v>
      </c>
      <c r="BQ548">
        <v>1017.513</v>
      </c>
      <c r="BR548">
        <v>-1.007217</v>
      </c>
      <c r="BS548">
        <v>-1135.47</v>
      </c>
      <c r="BT548">
        <v>1143.4960000000001</v>
      </c>
      <c r="BU548">
        <v>37010.120000000003</v>
      </c>
      <c r="BV548">
        <v>33713.64</v>
      </c>
      <c r="BW548">
        <v>872.10329999999999</v>
      </c>
      <c r="BX548">
        <v>4211.2269999999999</v>
      </c>
      <c r="BY548">
        <v>914.74779999999998</v>
      </c>
      <c r="BZ548">
        <v>998.84559999999999</v>
      </c>
      <c r="CA548" t="s">
        <v>98</v>
      </c>
      <c r="CB548" t="s">
        <v>98</v>
      </c>
      <c r="CC548">
        <v>183.4589</v>
      </c>
      <c r="CD548">
        <v>184.58359999999999</v>
      </c>
      <c r="CE548" t="s">
        <v>98</v>
      </c>
      <c r="CF548" t="s">
        <v>98</v>
      </c>
      <c r="CG548" t="s">
        <v>98</v>
      </c>
      <c r="CH548">
        <v>0</v>
      </c>
      <c r="CI548">
        <v>0</v>
      </c>
      <c r="CJ548">
        <v>0</v>
      </c>
      <c r="CK548">
        <v>0</v>
      </c>
      <c r="CL548">
        <v>0</v>
      </c>
      <c r="CM548">
        <v>-5.2537459999999996</v>
      </c>
      <c r="CN548">
        <v>21.469280000000001</v>
      </c>
      <c r="CO548">
        <v>11.01249</v>
      </c>
      <c r="CP548">
        <v>600</v>
      </c>
      <c r="CQ548" s="3">
        <f t="shared" si="16"/>
        <v>364.1734838203962</v>
      </c>
      <c r="CR548" s="3">
        <f t="shared" si="17"/>
        <v>15.454414905918426</v>
      </c>
    </row>
    <row r="549" spans="1:96" customFormat="1" x14ac:dyDescent="0.25">
      <c r="A549" s="1">
        <v>42228.395833333336</v>
      </c>
      <c r="B549">
        <v>11527</v>
      </c>
      <c r="C549">
        <v>-27.665040000000001</v>
      </c>
      <c r="D549">
        <v>0.41125460000000003</v>
      </c>
      <c r="E549">
        <v>0.58885659999999995</v>
      </c>
      <c r="F549">
        <v>0.32768429999999998</v>
      </c>
      <c r="G549">
        <v>-8.6316699999999996E-2</v>
      </c>
      <c r="H549">
        <v>3.3501389999999998E-3</v>
      </c>
      <c r="I549">
        <v>-2.3217539999999998E-2</v>
      </c>
      <c r="J549">
        <v>1.3435079999999999</v>
      </c>
      <c r="K549">
        <v>-0.6119599</v>
      </c>
      <c r="L549">
        <v>0.30417070000000002</v>
      </c>
      <c r="M549">
        <v>1.312065</v>
      </c>
      <c r="N549">
        <v>-0.1664851</v>
      </c>
      <c r="O549">
        <v>0.88449160000000004</v>
      </c>
      <c r="P549">
        <v>1.662085</v>
      </c>
      <c r="Q549">
        <v>0.34926960000000001</v>
      </c>
      <c r="R549">
        <v>-33.702480000000001</v>
      </c>
      <c r="S549">
        <v>71.988020000000006</v>
      </c>
      <c r="T549">
        <v>213.70249999999999</v>
      </c>
      <c r="U549">
        <v>0.29056720000000003</v>
      </c>
      <c r="V549">
        <v>-0.19380310000000001</v>
      </c>
      <c r="W549">
        <v>0.21129310000000001</v>
      </c>
      <c r="X549">
        <v>20.42483</v>
      </c>
      <c r="Y549">
        <v>180</v>
      </c>
      <c r="Z549">
        <v>18000</v>
      </c>
      <c r="AA549">
        <v>0</v>
      </c>
      <c r="AB549">
        <v>0</v>
      </c>
      <c r="AC549">
        <v>0</v>
      </c>
      <c r="AD549">
        <v>0</v>
      </c>
      <c r="AE549">
        <v>0</v>
      </c>
      <c r="AF549">
        <v>0</v>
      </c>
      <c r="AG549">
        <v>6.1393209999999997E-2</v>
      </c>
      <c r="AH549">
        <v>-46.415950000000002</v>
      </c>
      <c r="AI549">
        <v>-24.70129</v>
      </c>
      <c r="AJ549">
        <v>1.8996960000000001</v>
      </c>
      <c r="AK549">
        <v>0.32063009999999997</v>
      </c>
      <c r="AL549">
        <v>-2.548313E-2</v>
      </c>
      <c r="AM549">
        <v>0.12479800000000001</v>
      </c>
      <c r="AN549">
        <v>0.35599370000000002</v>
      </c>
      <c r="AO549">
        <v>-3.9122339999999999E-2</v>
      </c>
      <c r="AP549">
        <v>-4.8106549999999998E-2</v>
      </c>
      <c r="AQ549">
        <v>-1.7679340000000002E-2</v>
      </c>
      <c r="AR549">
        <v>0.29564849999999998</v>
      </c>
      <c r="AS549">
        <v>-8.0384490000000003E-2</v>
      </c>
      <c r="AT549">
        <v>9.3915460000000006E-3</v>
      </c>
      <c r="AU549">
        <v>-2.073026E-2</v>
      </c>
      <c r="AV549">
        <v>655.70780000000002</v>
      </c>
      <c r="AW549">
        <v>13.894909999999999</v>
      </c>
      <c r="AX549">
        <v>99.936440000000005</v>
      </c>
      <c r="AY549">
        <v>18.664169999999999</v>
      </c>
      <c r="AZ549">
        <v>1.1860189999999999</v>
      </c>
      <c r="BA549">
        <v>0.12479800000000001</v>
      </c>
      <c r="BB549">
        <v>-43.137590000000003</v>
      </c>
      <c r="BC549">
        <v>-1.5934130000000001E-2</v>
      </c>
      <c r="BD549">
        <v>-4.747063E-2</v>
      </c>
      <c r="BE549">
        <v>-0.82387940000000004</v>
      </c>
      <c r="BF549">
        <v>-2.4544839999999999</v>
      </c>
      <c r="BG549">
        <v>0</v>
      </c>
      <c r="BH549">
        <v>0</v>
      </c>
      <c r="BI549">
        <v>63</v>
      </c>
      <c r="BJ549">
        <v>0</v>
      </c>
      <c r="BK549">
        <v>18.32254</v>
      </c>
      <c r="BL549">
        <v>1.633345</v>
      </c>
      <c r="BM549">
        <v>2.10514</v>
      </c>
      <c r="BN549">
        <v>12.13185</v>
      </c>
      <c r="BO549">
        <v>77.588440000000006</v>
      </c>
      <c r="BP549">
        <v>1.1881949999999999</v>
      </c>
      <c r="BQ549">
        <v>1179.58</v>
      </c>
      <c r="BR549">
        <v>-0.98410109999999995</v>
      </c>
      <c r="BS549">
        <v>-1190.44</v>
      </c>
      <c r="BT549">
        <v>1171.4570000000001</v>
      </c>
      <c r="BU549">
        <v>37178.99</v>
      </c>
      <c r="BV549">
        <v>33637.51</v>
      </c>
      <c r="BW549">
        <v>871.74509999999998</v>
      </c>
      <c r="BX549">
        <v>4433.893</v>
      </c>
      <c r="BY549">
        <v>892.41549999999995</v>
      </c>
      <c r="BZ549">
        <v>1153.2380000000001</v>
      </c>
      <c r="CA549" t="s">
        <v>98</v>
      </c>
      <c r="CB549" t="s">
        <v>98</v>
      </c>
      <c r="CC549">
        <v>183.49260000000001</v>
      </c>
      <c r="CD549">
        <v>184.61449999999999</v>
      </c>
      <c r="CE549" t="s">
        <v>98</v>
      </c>
      <c r="CF549" t="s">
        <v>98</v>
      </c>
      <c r="CG549" t="s">
        <v>98</v>
      </c>
      <c r="CH549">
        <v>0</v>
      </c>
      <c r="CI549">
        <v>0</v>
      </c>
      <c r="CJ549">
        <v>0</v>
      </c>
      <c r="CK549">
        <v>0</v>
      </c>
      <c r="CL549">
        <v>0</v>
      </c>
      <c r="CM549">
        <v>-5.2833129999999997</v>
      </c>
      <c r="CN549">
        <v>21.975580000000001</v>
      </c>
      <c r="CO549">
        <v>11.07405</v>
      </c>
      <c r="CP549">
        <v>600</v>
      </c>
      <c r="CQ549" s="3">
        <f t="shared" si="16"/>
        <v>361.797753791893</v>
      </c>
      <c r="CR549" s="3">
        <f t="shared" si="17"/>
        <v>15.63616166673077</v>
      </c>
    </row>
    <row r="550" spans="1:96" customFormat="1" x14ac:dyDescent="0.25">
      <c r="A550" s="1">
        <v>42228.416666666664</v>
      </c>
      <c r="B550">
        <v>11528</v>
      </c>
      <c r="C550">
        <v>-11.689690000000001</v>
      </c>
      <c r="D550">
        <v>0.49333199999999999</v>
      </c>
      <c r="E550">
        <v>0.64546579999999998</v>
      </c>
      <c r="F550">
        <v>0.26567649999999998</v>
      </c>
      <c r="G550">
        <v>-4.253734E-2</v>
      </c>
      <c r="H550">
        <v>1.7037090000000001E-3</v>
      </c>
      <c r="I550">
        <v>-9.8262239999999997E-3</v>
      </c>
      <c r="J550">
        <v>1.4064859999999999</v>
      </c>
      <c r="K550">
        <v>-0.87866849999999996</v>
      </c>
      <c r="L550">
        <v>0.34741539999999999</v>
      </c>
      <c r="M550">
        <v>1.2553099999999999</v>
      </c>
      <c r="N550">
        <v>-0.2299561</v>
      </c>
      <c r="O550">
        <v>0.77972430000000004</v>
      </c>
      <c r="P550">
        <v>1.654234</v>
      </c>
      <c r="Q550">
        <v>0.22236030000000001</v>
      </c>
      <c r="R550">
        <v>161.06700000000001</v>
      </c>
      <c r="S550">
        <v>75.359660000000005</v>
      </c>
      <c r="T550">
        <v>18.932980000000001</v>
      </c>
      <c r="U550">
        <v>-0.21033060000000001</v>
      </c>
      <c r="V550">
        <v>7.2147059999999999E-2</v>
      </c>
      <c r="W550">
        <v>8.0369700000000002E-2</v>
      </c>
      <c r="X550">
        <v>20.959530000000001</v>
      </c>
      <c r="Y550">
        <v>180</v>
      </c>
      <c r="Z550">
        <v>18000</v>
      </c>
      <c r="AA550">
        <v>0</v>
      </c>
      <c r="AB550">
        <v>0</v>
      </c>
      <c r="AC550">
        <v>0</v>
      </c>
      <c r="AD550">
        <v>0</v>
      </c>
      <c r="AE550">
        <v>0</v>
      </c>
      <c r="AF550">
        <v>0</v>
      </c>
      <c r="AG550">
        <v>0.2166438</v>
      </c>
      <c r="AH550">
        <v>31.2104</v>
      </c>
      <c r="AI550">
        <v>-13.536160000000001</v>
      </c>
      <c r="AJ550">
        <v>2.8489490000000002</v>
      </c>
      <c r="AK550">
        <v>0.83800870000000005</v>
      </c>
      <c r="AL550">
        <v>-0.59916689999999995</v>
      </c>
      <c r="AM550">
        <v>0.2306435</v>
      </c>
      <c r="AN550">
        <v>0.34122479999999999</v>
      </c>
      <c r="AO550">
        <v>7.0960040000000002E-2</v>
      </c>
      <c r="AP550">
        <v>-9.9716449999999998E-2</v>
      </c>
      <c r="AQ550">
        <v>1.308544E-2</v>
      </c>
      <c r="AR550">
        <v>0.24145359999999999</v>
      </c>
      <c r="AS550">
        <v>-5.1051729999999997E-2</v>
      </c>
      <c r="AT550">
        <v>1.432216E-2</v>
      </c>
      <c r="AU550">
        <v>-1.1378350000000001E-2</v>
      </c>
      <c r="AV550">
        <v>647.11890000000005</v>
      </c>
      <c r="AW550">
        <v>13.60333</v>
      </c>
      <c r="AX550">
        <v>99.955340000000007</v>
      </c>
      <c r="AY550">
        <v>19.229679999999998</v>
      </c>
      <c r="AZ550">
        <v>1.1841120000000001</v>
      </c>
      <c r="BA550">
        <v>0.2306435</v>
      </c>
      <c r="BB550">
        <v>31.928470000000001</v>
      </c>
      <c r="BC550">
        <v>1.165529E-2</v>
      </c>
      <c r="BD550">
        <v>-2.5655029999999999E-2</v>
      </c>
      <c r="BE550">
        <v>0.59782539999999995</v>
      </c>
      <c r="BF550">
        <v>-1.3159019999999999</v>
      </c>
      <c r="BG550">
        <v>0</v>
      </c>
      <c r="BH550">
        <v>0</v>
      </c>
      <c r="BI550">
        <v>63</v>
      </c>
      <c r="BJ550">
        <v>0</v>
      </c>
      <c r="BK550">
        <v>18.881900000000002</v>
      </c>
      <c r="BL550">
        <v>1.6063670000000001</v>
      </c>
      <c r="BM550">
        <v>2.1801499999999998</v>
      </c>
      <c r="BN550">
        <v>11.908620000000001</v>
      </c>
      <c r="BO550">
        <v>73.6815</v>
      </c>
      <c r="BP550">
        <v>1.186342</v>
      </c>
      <c r="BQ550">
        <v>1325.133</v>
      </c>
      <c r="BR550">
        <v>-0.97444120000000001</v>
      </c>
      <c r="BS550">
        <v>-1233.2570000000001</v>
      </c>
      <c r="BT550">
        <v>1201.7080000000001</v>
      </c>
      <c r="BU550">
        <v>37383.730000000003</v>
      </c>
      <c r="BV550">
        <v>33623.629999999997</v>
      </c>
      <c r="BW550">
        <v>871.72329999999999</v>
      </c>
      <c r="BX550">
        <v>4641.9840000000004</v>
      </c>
      <c r="BY550">
        <v>881.88620000000003</v>
      </c>
      <c r="BZ550">
        <v>1301.0940000000001</v>
      </c>
      <c r="CA550" t="s">
        <v>98</v>
      </c>
      <c r="CB550" t="s">
        <v>98</v>
      </c>
      <c r="CC550">
        <v>183.5087</v>
      </c>
      <c r="CD550">
        <v>184.6285</v>
      </c>
      <c r="CE550" t="s">
        <v>98</v>
      </c>
      <c r="CF550" t="s">
        <v>98</v>
      </c>
      <c r="CG550" t="s">
        <v>98</v>
      </c>
      <c r="CH550">
        <v>0</v>
      </c>
      <c r="CI550">
        <v>0</v>
      </c>
      <c r="CJ550">
        <v>0</v>
      </c>
      <c r="CK550">
        <v>0</v>
      </c>
      <c r="CL550">
        <v>0</v>
      </c>
      <c r="CM550">
        <v>-5.2144089999999998</v>
      </c>
      <c r="CN550">
        <v>22.382670000000001</v>
      </c>
      <c r="CO550">
        <v>11.382239999999999</v>
      </c>
      <c r="CP550">
        <v>600</v>
      </c>
      <c r="CQ550" s="3">
        <f t="shared" si="16"/>
        <v>357.68298746413961</v>
      </c>
      <c r="CR550" s="3">
        <f t="shared" si="17"/>
        <v>16.162290014662389</v>
      </c>
    </row>
    <row r="551" spans="1:96" customFormat="1" x14ac:dyDescent="0.25">
      <c r="A551" s="1">
        <v>42228.4375</v>
      </c>
      <c r="B551">
        <v>11529</v>
      </c>
      <c r="C551">
        <v>13.790369999999999</v>
      </c>
      <c r="D551">
        <v>0.36272670000000001</v>
      </c>
      <c r="E551">
        <v>0.55365540000000002</v>
      </c>
      <c r="F551">
        <v>0.22471820000000001</v>
      </c>
      <c r="G551">
        <v>3.5832040000000002E-2</v>
      </c>
      <c r="H551">
        <v>-3.9946860000000001E-2</v>
      </c>
      <c r="I551">
        <v>1.159984E-2</v>
      </c>
      <c r="J551">
        <v>1.2407760000000001</v>
      </c>
      <c r="K551">
        <v>-0.60250099999999995</v>
      </c>
      <c r="L551">
        <v>0.26471840000000002</v>
      </c>
      <c r="M551">
        <v>0.97093640000000003</v>
      </c>
      <c r="N551">
        <v>-0.15455579999999999</v>
      </c>
      <c r="O551">
        <v>0.6494162</v>
      </c>
      <c r="P551">
        <v>1.630339</v>
      </c>
      <c r="Q551">
        <v>0.97606510000000002</v>
      </c>
      <c r="R551">
        <v>146.18119999999999</v>
      </c>
      <c r="S551">
        <v>51.312809999999999</v>
      </c>
      <c r="T551">
        <v>33.818820000000002</v>
      </c>
      <c r="U551">
        <v>-0.81091659999999999</v>
      </c>
      <c r="V551">
        <v>0.54324640000000002</v>
      </c>
      <c r="W551">
        <v>-0.13409699999999999</v>
      </c>
      <c r="X551">
        <v>21.191980000000001</v>
      </c>
      <c r="Y551">
        <v>180</v>
      </c>
      <c r="Z551">
        <v>18000</v>
      </c>
      <c r="AA551">
        <v>0</v>
      </c>
      <c r="AB551">
        <v>0</v>
      </c>
      <c r="AC551">
        <v>0</v>
      </c>
      <c r="AD551">
        <v>0</v>
      </c>
      <c r="AE551">
        <v>0</v>
      </c>
      <c r="AF551">
        <v>0</v>
      </c>
      <c r="AG551">
        <v>-1.406112E-2</v>
      </c>
      <c r="AH551">
        <v>43.794440000000002</v>
      </c>
      <c r="AI551">
        <v>11.030469999999999</v>
      </c>
      <c r="AJ551">
        <v>0.79093029999999998</v>
      </c>
      <c r="AK551">
        <v>-0.2612273</v>
      </c>
      <c r="AL551">
        <v>0.22599639999999999</v>
      </c>
      <c r="AM551">
        <v>-5.0105589999999998E-2</v>
      </c>
      <c r="AN551">
        <v>0.29337819999999998</v>
      </c>
      <c r="AO551">
        <v>8.1216700000000003E-2</v>
      </c>
      <c r="AP551">
        <v>-8.2470829999999995E-2</v>
      </c>
      <c r="AQ551">
        <v>1.720211E-2</v>
      </c>
      <c r="AR551">
        <v>0.2001288</v>
      </c>
      <c r="AS551">
        <v>2.5118669999999999E-2</v>
      </c>
      <c r="AT551">
        <v>-2.9018169999999999E-2</v>
      </c>
      <c r="AU551">
        <v>9.2783359999999999E-3</v>
      </c>
      <c r="AV551">
        <v>643.93330000000003</v>
      </c>
      <c r="AW551">
        <v>13.33489</v>
      </c>
      <c r="AX551">
        <v>99.964929999999995</v>
      </c>
      <c r="AY551">
        <v>19.493559999999999</v>
      </c>
      <c r="AZ551">
        <v>1.1833149999999999</v>
      </c>
      <c r="BA551">
        <v>-5.0105589999999998E-2</v>
      </c>
      <c r="BB551">
        <v>41.97316</v>
      </c>
      <c r="BC551">
        <v>1.525351E-2</v>
      </c>
      <c r="BD551">
        <v>2.0790960000000001E-2</v>
      </c>
      <c r="BE551">
        <v>0.77074019999999999</v>
      </c>
      <c r="BF551">
        <v>1.05054</v>
      </c>
      <c r="BG551">
        <v>0</v>
      </c>
      <c r="BH551">
        <v>0</v>
      </c>
      <c r="BI551">
        <v>63</v>
      </c>
      <c r="BJ551">
        <v>0</v>
      </c>
      <c r="BK551">
        <v>19.218810000000001</v>
      </c>
      <c r="BL551">
        <v>1.5778490000000001</v>
      </c>
      <c r="BM551">
        <v>2.226442</v>
      </c>
      <c r="BN551">
        <v>11.683719999999999</v>
      </c>
      <c r="BO551">
        <v>70.868610000000004</v>
      </c>
      <c r="BP551">
        <v>1.1853290000000001</v>
      </c>
      <c r="BQ551">
        <v>1431.825</v>
      </c>
      <c r="BR551">
        <v>-0.96900240000000004</v>
      </c>
      <c r="BS551">
        <v>-1264.384</v>
      </c>
      <c r="BT551">
        <v>1224.7139999999999</v>
      </c>
      <c r="BU551">
        <v>37595.949999999997</v>
      </c>
      <c r="BV551">
        <v>33675.03</v>
      </c>
      <c r="BW551">
        <v>871.98</v>
      </c>
      <c r="BX551">
        <v>4815.6040000000003</v>
      </c>
      <c r="BY551">
        <v>894.68129999999996</v>
      </c>
      <c r="BZ551">
        <v>1391.3510000000001</v>
      </c>
      <c r="CA551" t="s">
        <v>98</v>
      </c>
      <c r="CB551" t="s">
        <v>98</v>
      </c>
      <c r="CC551">
        <v>183.5609</v>
      </c>
      <c r="CD551">
        <v>184.6284</v>
      </c>
      <c r="CE551" t="s">
        <v>98</v>
      </c>
      <c r="CF551" t="s">
        <v>98</v>
      </c>
      <c r="CG551" t="s">
        <v>98</v>
      </c>
      <c r="CH551">
        <v>0</v>
      </c>
      <c r="CI551">
        <v>0</v>
      </c>
      <c r="CJ551">
        <v>0</v>
      </c>
      <c r="CK551">
        <v>0</v>
      </c>
      <c r="CL551">
        <v>0</v>
      </c>
      <c r="CM551">
        <v>-5.1044289999999997</v>
      </c>
      <c r="CN551">
        <v>22.669779999999999</v>
      </c>
      <c r="CO551">
        <v>11.760960000000001</v>
      </c>
      <c r="CP551">
        <v>600</v>
      </c>
      <c r="CQ551" s="3">
        <f t="shared" si="16"/>
        <v>356.20925905468368</v>
      </c>
      <c r="CR551" s="3">
        <f t="shared" si="17"/>
        <v>16.48645039444753</v>
      </c>
    </row>
    <row r="552" spans="1:96" customFormat="1" x14ac:dyDescent="0.25">
      <c r="A552" s="1">
        <v>42228.458333333336</v>
      </c>
      <c r="B552">
        <v>11530</v>
      </c>
      <c r="C552">
        <v>5.1119450000000004</v>
      </c>
      <c r="D552">
        <v>0.25794610000000001</v>
      </c>
      <c r="E552">
        <v>0.46740589999999999</v>
      </c>
      <c r="F552">
        <v>0.28763300000000003</v>
      </c>
      <c r="G552">
        <v>-4.3774629999999998E-3</v>
      </c>
      <c r="H552">
        <v>6.0173930000000002E-3</v>
      </c>
      <c r="I552">
        <v>4.3094539999999999E-3</v>
      </c>
      <c r="J552">
        <v>1.0692390000000001</v>
      </c>
      <c r="K552">
        <v>-0.73572170000000003</v>
      </c>
      <c r="L552">
        <v>0.19354859999999999</v>
      </c>
      <c r="M552">
        <v>1.3231660000000001</v>
      </c>
      <c r="N552">
        <v>-0.1013278</v>
      </c>
      <c r="O552">
        <v>0.66398380000000001</v>
      </c>
      <c r="P552">
        <v>1.4459519999999999</v>
      </c>
      <c r="Q552">
        <v>0.47593380000000002</v>
      </c>
      <c r="R552">
        <v>129.92869999999999</v>
      </c>
      <c r="S552">
        <v>66.343440000000001</v>
      </c>
      <c r="T552">
        <v>50.07132</v>
      </c>
      <c r="U552">
        <v>-0.30547020000000003</v>
      </c>
      <c r="V552">
        <v>0.36496709999999999</v>
      </c>
      <c r="W552">
        <v>-3.556264E-2</v>
      </c>
      <c r="X552">
        <v>21.859960000000001</v>
      </c>
      <c r="Y552">
        <v>180</v>
      </c>
      <c r="Z552">
        <v>18000</v>
      </c>
      <c r="AA552">
        <v>0</v>
      </c>
      <c r="AB552">
        <v>0</v>
      </c>
      <c r="AC552">
        <v>0</v>
      </c>
      <c r="AD552">
        <v>0</v>
      </c>
      <c r="AE552">
        <v>0</v>
      </c>
      <c r="AF552">
        <v>0</v>
      </c>
      <c r="AG552">
        <v>-9.9002960000000001E-2</v>
      </c>
      <c r="AH552">
        <v>-51.070709999999998</v>
      </c>
      <c r="AI552">
        <v>8.2034400000000005</v>
      </c>
      <c r="AJ552">
        <v>1.775158</v>
      </c>
      <c r="AK552">
        <v>-0.17985660000000001</v>
      </c>
      <c r="AL552">
        <v>-1.373458E-2</v>
      </c>
      <c r="AM552">
        <v>-9.5940289999999998E-2</v>
      </c>
      <c r="AN552">
        <v>0.41076030000000002</v>
      </c>
      <c r="AO552">
        <v>3.7646850000000003E-2</v>
      </c>
      <c r="AP552">
        <v>-9.208152E-2</v>
      </c>
      <c r="AQ552">
        <v>-2.0868040000000001E-2</v>
      </c>
      <c r="AR552">
        <v>0.28428609999999999</v>
      </c>
      <c r="AS552">
        <v>-9.1194840000000006E-3</v>
      </c>
      <c r="AT552">
        <v>1.765131E-2</v>
      </c>
      <c r="AU552">
        <v>6.9156340000000004E-3</v>
      </c>
      <c r="AV552">
        <v>638.93709999999999</v>
      </c>
      <c r="AW552">
        <v>13.054690000000001</v>
      </c>
      <c r="AX552">
        <v>99.968580000000003</v>
      </c>
      <c r="AY552">
        <v>20.189589999999999</v>
      </c>
      <c r="AZ552">
        <v>1.1807030000000001</v>
      </c>
      <c r="BA552">
        <v>-9.5940289999999998E-2</v>
      </c>
      <c r="BB552">
        <v>-50.918019999999999</v>
      </c>
      <c r="BC552">
        <v>-1.839727E-2</v>
      </c>
      <c r="BD552">
        <v>1.533461E-2</v>
      </c>
      <c r="BE552">
        <v>-0.91717369999999998</v>
      </c>
      <c r="BF552">
        <v>0.76448850000000002</v>
      </c>
      <c r="BG552">
        <v>0</v>
      </c>
      <c r="BH552">
        <v>0</v>
      </c>
      <c r="BI552">
        <v>63</v>
      </c>
      <c r="BJ552">
        <v>0</v>
      </c>
      <c r="BK552">
        <v>19.90775</v>
      </c>
      <c r="BL552">
        <v>1.548465</v>
      </c>
      <c r="BM552">
        <v>2.3239640000000001</v>
      </c>
      <c r="BN552">
        <v>11.43918</v>
      </c>
      <c r="BO552">
        <v>66.630340000000004</v>
      </c>
      <c r="BP552">
        <v>1.18279</v>
      </c>
      <c r="BQ552">
        <v>1562.653</v>
      </c>
      <c r="BR552">
        <v>-0.97726040000000003</v>
      </c>
      <c r="BS552">
        <v>-1274.6500000000001</v>
      </c>
      <c r="BT552">
        <v>1245.2719999999999</v>
      </c>
      <c r="BU552">
        <v>37724.93</v>
      </c>
      <c r="BV552">
        <v>33642.36</v>
      </c>
      <c r="BW552">
        <v>871.85159999999996</v>
      </c>
      <c r="BX552">
        <v>4963.8450000000003</v>
      </c>
      <c r="BY552">
        <v>881.27030000000002</v>
      </c>
      <c r="BZ552">
        <v>1282.1079999999999</v>
      </c>
      <c r="CA552" t="s">
        <v>98</v>
      </c>
      <c r="CB552" t="s">
        <v>98</v>
      </c>
      <c r="CC552">
        <v>183.4922</v>
      </c>
      <c r="CD552">
        <v>184.61940000000001</v>
      </c>
      <c r="CE552" t="s">
        <v>98</v>
      </c>
      <c r="CF552" t="s">
        <v>98</v>
      </c>
      <c r="CG552" t="s">
        <v>98</v>
      </c>
      <c r="CH552">
        <v>0</v>
      </c>
      <c r="CI552">
        <v>0</v>
      </c>
      <c r="CJ552">
        <v>0</v>
      </c>
      <c r="CK552">
        <v>0</v>
      </c>
      <c r="CL552">
        <v>0</v>
      </c>
      <c r="CM552">
        <v>-4.9761819999999997</v>
      </c>
      <c r="CN552">
        <v>22.930510000000002</v>
      </c>
      <c r="CO552">
        <v>12.00291</v>
      </c>
      <c r="CP552">
        <v>600</v>
      </c>
      <c r="CQ552" s="3">
        <f t="shared" si="16"/>
        <v>354.27318195300381</v>
      </c>
      <c r="CR552" s="3">
        <f t="shared" si="17"/>
        <v>17.168130251718516</v>
      </c>
    </row>
    <row r="553" spans="1:96" customFormat="1" x14ac:dyDescent="0.25">
      <c r="A553" s="1">
        <v>42228.479166666664</v>
      </c>
      <c r="B553">
        <v>11531</v>
      </c>
      <c r="C553">
        <v>-15.37547</v>
      </c>
      <c r="D553">
        <v>0.13939699999999999</v>
      </c>
      <c r="E553">
        <v>0.34380110000000003</v>
      </c>
      <c r="F553">
        <v>0.23818929999999999</v>
      </c>
      <c r="G553">
        <v>4.116819E-2</v>
      </c>
      <c r="H553">
        <v>-0.14096700000000001</v>
      </c>
      <c r="I553">
        <v>-1.297675E-2</v>
      </c>
      <c r="J553">
        <v>0.99506110000000003</v>
      </c>
      <c r="K553">
        <v>-1.1774560000000001</v>
      </c>
      <c r="L553">
        <v>4.5224430000000003E-2</v>
      </c>
      <c r="M553">
        <v>1.7438340000000001</v>
      </c>
      <c r="N553">
        <v>0.10920530000000001</v>
      </c>
      <c r="O553">
        <v>0.60426120000000005</v>
      </c>
      <c r="P553">
        <v>2.1255130000000002</v>
      </c>
      <c r="Q553">
        <v>1.597607</v>
      </c>
      <c r="R553">
        <v>117.03360000000001</v>
      </c>
      <c r="S553">
        <v>40.367469999999997</v>
      </c>
      <c r="T553">
        <v>62.966369999999998</v>
      </c>
      <c r="U553">
        <v>-0.72613550000000004</v>
      </c>
      <c r="V553">
        <v>1.423049</v>
      </c>
      <c r="W553">
        <v>7.2359809999999997E-2</v>
      </c>
      <c r="X553">
        <v>22.17531</v>
      </c>
      <c r="Y553">
        <v>180</v>
      </c>
      <c r="Z553">
        <v>18000</v>
      </c>
      <c r="AA553">
        <v>0</v>
      </c>
      <c r="AB553">
        <v>0</v>
      </c>
      <c r="AC553">
        <v>0</v>
      </c>
      <c r="AD553">
        <v>0</v>
      </c>
      <c r="AE553">
        <v>0</v>
      </c>
      <c r="AF553">
        <v>0</v>
      </c>
      <c r="AG553">
        <v>1.113141E-2</v>
      </c>
      <c r="AH553">
        <v>-6.2361240000000002</v>
      </c>
      <c r="AI553">
        <v>-14.92052</v>
      </c>
      <c r="AJ553">
        <v>0.82495220000000002</v>
      </c>
      <c r="AK553">
        <v>-0.29248459999999998</v>
      </c>
      <c r="AL553">
        <v>0.66880660000000003</v>
      </c>
      <c r="AM553">
        <v>4.0688620000000002E-2</v>
      </c>
      <c r="AN553">
        <v>0.34758450000000002</v>
      </c>
      <c r="AO553">
        <v>-4.4472930000000001E-2</v>
      </c>
      <c r="AP553">
        <v>0.1072096</v>
      </c>
      <c r="AQ553">
        <v>-1.9583399999999998E-3</v>
      </c>
      <c r="AR553">
        <v>0.21260280000000001</v>
      </c>
      <c r="AS553">
        <v>4.643195E-2</v>
      </c>
      <c r="AT553">
        <v>-0.15318290000000001</v>
      </c>
      <c r="AU553">
        <v>-1.259278E-2</v>
      </c>
      <c r="AV553">
        <v>637.71339999999998</v>
      </c>
      <c r="AW553">
        <v>12.890280000000001</v>
      </c>
      <c r="AX553">
        <v>99.95872</v>
      </c>
      <c r="AY553">
        <v>20.52214</v>
      </c>
      <c r="AZ553">
        <v>1.1793400000000001</v>
      </c>
      <c r="BA553">
        <v>4.0688620000000002E-2</v>
      </c>
      <c r="BB553">
        <v>-4.7783509999999998</v>
      </c>
      <c r="BC553">
        <v>-1.724937E-3</v>
      </c>
      <c r="BD553">
        <v>-2.7832269999999999E-2</v>
      </c>
      <c r="BE553">
        <v>-8.50746E-2</v>
      </c>
      <c r="BF553">
        <v>-1.3726989999999999</v>
      </c>
      <c r="BG553">
        <v>0</v>
      </c>
      <c r="BH553">
        <v>0</v>
      </c>
      <c r="BI553">
        <v>63</v>
      </c>
      <c r="BJ553">
        <v>0</v>
      </c>
      <c r="BK553">
        <v>20.329080000000001</v>
      </c>
      <c r="BL553">
        <v>1.5261309999999999</v>
      </c>
      <c r="BM553">
        <v>2.3852540000000002</v>
      </c>
      <c r="BN553">
        <v>11.258010000000001</v>
      </c>
      <c r="BO553">
        <v>63.981920000000002</v>
      </c>
      <c r="BP553">
        <v>1.181236</v>
      </c>
      <c r="BQ553">
        <v>1695.162</v>
      </c>
      <c r="BR553">
        <v>-0.94923930000000001</v>
      </c>
      <c r="BS553">
        <v>-1331.903</v>
      </c>
      <c r="BT553">
        <v>1264.201</v>
      </c>
      <c r="BU553">
        <v>37920.5</v>
      </c>
      <c r="BV553">
        <v>33629.24</v>
      </c>
      <c r="BW553">
        <v>871.83140000000003</v>
      </c>
      <c r="BX553">
        <v>5162.4889999999996</v>
      </c>
      <c r="BY553">
        <v>871.22280000000001</v>
      </c>
      <c r="BZ553">
        <v>964.149</v>
      </c>
      <c r="CA553" t="s">
        <v>98</v>
      </c>
      <c r="CB553" t="s">
        <v>98</v>
      </c>
      <c r="CC553">
        <v>183.5282</v>
      </c>
      <c r="CD553">
        <v>184.64019999999999</v>
      </c>
      <c r="CE553" t="s">
        <v>98</v>
      </c>
      <c r="CF553" t="s">
        <v>98</v>
      </c>
      <c r="CG553" t="s">
        <v>98</v>
      </c>
      <c r="CH553">
        <v>0</v>
      </c>
      <c r="CI553">
        <v>0</v>
      </c>
      <c r="CJ553">
        <v>0</v>
      </c>
      <c r="CK553">
        <v>0</v>
      </c>
      <c r="CL553">
        <v>0</v>
      </c>
      <c r="CM553">
        <v>-4.9605829999999997</v>
      </c>
      <c r="CN553">
        <v>23.280190000000001</v>
      </c>
      <c r="CO553">
        <v>12.186859999999999</v>
      </c>
      <c r="CP553">
        <v>600</v>
      </c>
      <c r="CQ553" s="3">
        <f t="shared" si="16"/>
        <v>354.03045139871494</v>
      </c>
      <c r="CR553" s="3">
        <f t="shared" si="17"/>
        <v>17.595608811396183</v>
      </c>
    </row>
    <row r="554" spans="1:96" customFormat="1" x14ac:dyDescent="0.25">
      <c r="A554" s="1">
        <v>42228.5</v>
      </c>
      <c r="B554">
        <v>11532</v>
      </c>
      <c r="C554">
        <v>-12.767480000000001</v>
      </c>
      <c r="D554">
        <v>0.29518889999999998</v>
      </c>
      <c r="E554">
        <v>0.50067039999999996</v>
      </c>
      <c r="F554">
        <v>0.25012669999999998</v>
      </c>
      <c r="G554">
        <v>2.586772E-2</v>
      </c>
      <c r="H554">
        <v>-0.13519300000000001</v>
      </c>
      <c r="I554">
        <v>-1.07916E-2</v>
      </c>
      <c r="J554">
        <v>1.419783</v>
      </c>
      <c r="K554">
        <v>-1.8591200000000001</v>
      </c>
      <c r="L554">
        <v>0.23075799999999999</v>
      </c>
      <c r="M554">
        <v>2.1041219999999998</v>
      </c>
      <c r="N554">
        <v>-9.7911490000000004E-2</v>
      </c>
      <c r="O554">
        <v>0.8741215</v>
      </c>
      <c r="P554">
        <v>2.4434800000000001</v>
      </c>
      <c r="Q554">
        <v>1.5515060000000001</v>
      </c>
      <c r="R554">
        <v>118.9252</v>
      </c>
      <c r="S554">
        <v>48.93918</v>
      </c>
      <c r="T554">
        <v>61.074770000000001</v>
      </c>
      <c r="U554">
        <v>-0.75041230000000003</v>
      </c>
      <c r="V554">
        <v>1.3579600000000001</v>
      </c>
      <c r="W554">
        <v>1.4004169999999999E-3</v>
      </c>
      <c r="X554">
        <v>22.555700000000002</v>
      </c>
      <c r="Y554">
        <v>180</v>
      </c>
      <c r="Z554">
        <v>18000</v>
      </c>
      <c r="AA554">
        <v>0</v>
      </c>
      <c r="AB554">
        <v>0</v>
      </c>
      <c r="AC554">
        <v>0</v>
      </c>
      <c r="AD554">
        <v>0</v>
      </c>
      <c r="AE554">
        <v>0</v>
      </c>
      <c r="AF554">
        <v>0</v>
      </c>
      <c r="AG554">
        <v>-8.0815509999999993E-3</v>
      </c>
      <c r="AH554">
        <v>-108.8537</v>
      </c>
      <c r="AI554">
        <v>-6.003139</v>
      </c>
      <c r="AJ554">
        <v>1.0424850000000001</v>
      </c>
      <c r="AK554">
        <v>-0.2333991</v>
      </c>
      <c r="AL554">
        <v>0.54474</v>
      </c>
      <c r="AM554">
        <v>4.1546729999999997E-2</v>
      </c>
      <c r="AN554">
        <v>0.51701149999999996</v>
      </c>
      <c r="AO554">
        <v>7.1135909999999998E-3</v>
      </c>
      <c r="AP554">
        <v>-5.0340559999999999E-2</v>
      </c>
      <c r="AQ554">
        <v>-4.3648659999999999E-2</v>
      </c>
      <c r="AR554">
        <v>0.21141750000000001</v>
      </c>
      <c r="AS554">
        <v>2.4721300000000002E-2</v>
      </c>
      <c r="AT554">
        <v>-0.12736339999999999</v>
      </c>
      <c r="AU554">
        <v>-5.0740990000000003E-3</v>
      </c>
      <c r="AV554">
        <v>637.09</v>
      </c>
      <c r="AW554">
        <v>12.36872</v>
      </c>
      <c r="AX554">
        <v>99.935310000000001</v>
      </c>
      <c r="AY554">
        <v>20.964590000000001</v>
      </c>
      <c r="AZ554">
        <v>1.1775949999999999</v>
      </c>
      <c r="BA554">
        <v>4.1546729999999997E-2</v>
      </c>
      <c r="BB554">
        <v>-106.5027</v>
      </c>
      <c r="BC554">
        <v>-3.8449160000000003E-2</v>
      </c>
      <c r="BD554">
        <v>-1.1179120000000001E-2</v>
      </c>
      <c r="BE554">
        <v>-1.82138</v>
      </c>
      <c r="BF554">
        <v>-0.52956749999999997</v>
      </c>
      <c r="BG554">
        <v>0</v>
      </c>
      <c r="BH554">
        <v>0</v>
      </c>
      <c r="BI554">
        <v>63</v>
      </c>
      <c r="BJ554">
        <v>0</v>
      </c>
      <c r="BK554">
        <v>20.734179999999999</v>
      </c>
      <c r="BL554">
        <v>1.46611</v>
      </c>
      <c r="BM554">
        <v>2.4455610000000001</v>
      </c>
      <c r="BN554">
        <v>10.800330000000001</v>
      </c>
      <c r="BO554">
        <v>59.949860000000001</v>
      </c>
      <c r="BP554">
        <v>1.1797610000000001</v>
      </c>
      <c r="BQ554">
        <v>1861.585</v>
      </c>
      <c r="BR554">
        <v>-0.95457700000000001</v>
      </c>
      <c r="BS554">
        <v>-1346.846</v>
      </c>
      <c r="BT554">
        <v>1285.6089999999999</v>
      </c>
      <c r="BU554">
        <v>38073.660000000003</v>
      </c>
      <c r="BV554">
        <v>33579.620000000003</v>
      </c>
      <c r="BW554">
        <v>871.57619999999997</v>
      </c>
      <c r="BX554">
        <v>5353.9539999999997</v>
      </c>
      <c r="BY554">
        <v>859.91340000000002</v>
      </c>
      <c r="BZ554">
        <v>1296.396</v>
      </c>
      <c r="CA554" t="s">
        <v>98</v>
      </c>
      <c r="CB554" t="s">
        <v>98</v>
      </c>
      <c r="CC554">
        <v>183.5042</v>
      </c>
      <c r="CD554">
        <v>184.6369</v>
      </c>
      <c r="CE554" t="s">
        <v>98</v>
      </c>
      <c r="CF554" t="s">
        <v>98</v>
      </c>
      <c r="CG554" t="s">
        <v>98</v>
      </c>
      <c r="CH554">
        <v>0</v>
      </c>
      <c r="CI554">
        <v>0</v>
      </c>
      <c r="CJ554">
        <v>0</v>
      </c>
      <c r="CK554">
        <v>0</v>
      </c>
      <c r="CL554">
        <v>0</v>
      </c>
      <c r="CM554">
        <v>-4.8931769999999997</v>
      </c>
      <c r="CN554">
        <v>23.665659999999999</v>
      </c>
      <c r="CO554">
        <v>12.508240000000001</v>
      </c>
      <c r="CP554">
        <v>600</v>
      </c>
      <c r="CQ554" s="3">
        <f t="shared" si="16"/>
        <v>354.30020819672239</v>
      </c>
      <c r="CR554" s="3">
        <f t="shared" si="17"/>
        <v>18.0156155668809</v>
      </c>
    </row>
    <row r="555" spans="1:96" customFormat="1" x14ac:dyDescent="0.25">
      <c r="A555" s="1">
        <v>42228.520833333336</v>
      </c>
      <c r="B555">
        <v>11533</v>
      </c>
      <c r="C555">
        <v>-23.100290000000001</v>
      </c>
      <c r="D555">
        <v>0.1491354</v>
      </c>
      <c r="E555">
        <v>0.35588560000000002</v>
      </c>
      <c r="F555">
        <v>0.26420199999999999</v>
      </c>
      <c r="G555">
        <v>9.7773789999999999E-2</v>
      </c>
      <c r="H555">
        <v>-0.28797349999999999</v>
      </c>
      <c r="I555">
        <v>-1.952694E-2</v>
      </c>
      <c r="J555">
        <v>1.1981869999999999</v>
      </c>
      <c r="K555">
        <v>-1.6750670000000001</v>
      </c>
      <c r="L555">
        <v>9.6525310000000003E-2</v>
      </c>
      <c r="M555">
        <v>2.0645280000000001</v>
      </c>
      <c r="N555">
        <v>8.2001450000000004E-2</v>
      </c>
      <c r="O555">
        <v>0.73797679999999999</v>
      </c>
      <c r="P555">
        <v>2.8250709999999999</v>
      </c>
      <c r="Q555">
        <v>2.406066</v>
      </c>
      <c r="R555">
        <v>117.048</v>
      </c>
      <c r="S555">
        <v>31.194610000000001</v>
      </c>
      <c r="T555">
        <v>62.951970000000003</v>
      </c>
      <c r="U555">
        <v>-1.0941289999999999</v>
      </c>
      <c r="V555">
        <v>2.1428970000000001</v>
      </c>
      <c r="W555">
        <v>3.6814760000000002E-2</v>
      </c>
      <c r="X555">
        <v>22.55104</v>
      </c>
      <c r="Y555">
        <v>180</v>
      </c>
      <c r="Z555">
        <v>18000</v>
      </c>
      <c r="AA555">
        <v>0</v>
      </c>
      <c r="AB555">
        <v>0</v>
      </c>
      <c r="AC555">
        <v>0</v>
      </c>
      <c r="AD555">
        <v>0</v>
      </c>
      <c r="AE555">
        <v>0</v>
      </c>
      <c r="AF555">
        <v>0</v>
      </c>
      <c r="AG555">
        <v>5.0583250000000003E-2</v>
      </c>
      <c r="AH555">
        <v>-46.426749999999998</v>
      </c>
      <c r="AI555">
        <v>-20.126110000000001</v>
      </c>
      <c r="AJ555">
        <v>2.1775540000000002</v>
      </c>
      <c r="AK555">
        <v>-0.41306540000000003</v>
      </c>
      <c r="AL555">
        <v>1.2213989999999999</v>
      </c>
      <c r="AM555">
        <v>0.10427640000000001</v>
      </c>
      <c r="AN555">
        <v>0.4352222</v>
      </c>
      <c r="AO555">
        <v>-3.8305400000000003E-2</v>
      </c>
      <c r="AP555">
        <v>0.1169602</v>
      </c>
      <c r="AQ555">
        <v>-1.7978310000000001E-2</v>
      </c>
      <c r="AR555">
        <v>0.24372369999999999</v>
      </c>
      <c r="AS555">
        <v>0.1016695</v>
      </c>
      <c r="AT555">
        <v>-0.29992059999999998</v>
      </c>
      <c r="AU555">
        <v>-1.701283E-2</v>
      </c>
      <c r="AV555">
        <v>641.37900000000002</v>
      </c>
      <c r="AW555">
        <v>12.531129999999999</v>
      </c>
      <c r="AX555">
        <v>99.926779999999994</v>
      </c>
      <c r="AY555">
        <v>20.93909</v>
      </c>
      <c r="AZ555">
        <v>1.177497</v>
      </c>
      <c r="BA555">
        <v>0.10427640000000001</v>
      </c>
      <c r="BB555">
        <v>-43.867080000000001</v>
      </c>
      <c r="BC555">
        <v>-1.594688E-2</v>
      </c>
      <c r="BD555">
        <v>-3.7746290000000002E-2</v>
      </c>
      <c r="BE555">
        <v>-0.76022319999999999</v>
      </c>
      <c r="BF555">
        <v>-1.7994490000000001</v>
      </c>
      <c r="BG555">
        <v>0</v>
      </c>
      <c r="BH555">
        <v>0</v>
      </c>
      <c r="BI555">
        <v>63</v>
      </c>
      <c r="BJ555">
        <v>0</v>
      </c>
      <c r="BK555">
        <v>20.791989999999998</v>
      </c>
      <c r="BL555">
        <v>1.4841629999999999</v>
      </c>
      <c r="BM555">
        <v>2.4542899999999999</v>
      </c>
      <c r="BN555">
        <v>10.93117</v>
      </c>
      <c r="BO555">
        <v>60.472209999999997</v>
      </c>
      <c r="BP555">
        <v>1.1791700000000001</v>
      </c>
      <c r="BQ555">
        <v>2035.444</v>
      </c>
      <c r="BR555">
        <v>-0.95105240000000002</v>
      </c>
      <c r="BS555">
        <v>-1370.6289999999999</v>
      </c>
      <c r="BT555">
        <v>1303.3789999999999</v>
      </c>
      <c r="BU555">
        <v>38279.42</v>
      </c>
      <c r="BV555">
        <v>33569.97</v>
      </c>
      <c r="BW555">
        <v>871.6422</v>
      </c>
      <c r="BX555">
        <v>5549.8289999999997</v>
      </c>
      <c r="BY555">
        <v>840.3777</v>
      </c>
      <c r="BZ555">
        <v>1375.0989999999999</v>
      </c>
      <c r="CA555" t="s">
        <v>98</v>
      </c>
      <c r="CB555" t="s">
        <v>98</v>
      </c>
      <c r="CC555">
        <v>183.46369999999999</v>
      </c>
      <c r="CD555">
        <v>184.6079</v>
      </c>
      <c r="CE555" t="s">
        <v>98</v>
      </c>
      <c r="CF555" t="s">
        <v>98</v>
      </c>
      <c r="CG555" t="s">
        <v>98</v>
      </c>
      <c r="CH555">
        <v>0</v>
      </c>
      <c r="CI555">
        <v>0</v>
      </c>
      <c r="CJ555">
        <v>0</v>
      </c>
      <c r="CK555">
        <v>0</v>
      </c>
      <c r="CL555">
        <v>0</v>
      </c>
      <c r="CM555">
        <v>-4.8780700000000001</v>
      </c>
      <c r="CN555">
        <v>24.043310000000002</v>
      </c>
      <c r="CO555">
        <v>12.61673</v>
      </c>
      <c r="CP555">
        <v>600</v>
      </c>
      <c r="CQ555" s="3">
        <f t="shared" si="16"/>
        <v>356.6849384113869</v>
      </c>
      <c r="CR555" s="3">
        <f t="shared" si="17"/>
        <v>18.076363334987029</v>
      </c>
    </row>
    <row r="556" spans="1:96" customFormat="1" x14ac:dyDescent="0.25">
      <c r="A556" s="1">
        <v>42228.541666666664</v>
      </c>
      <c r="B556">
        <v>11534</v>
      </c>
      <c r="C556">
        <v>-24.216560000000001</v>
      </c>
      <c r="D556">
        <v>0.18761140000000001</v>
      </c>
      <c r="E556">
        <v>0.3992346</v>
      </c>
      <c r="F556">
        <v>0.2557236</v>
      </c>
      <c r="G556">
        <v>8.4331619999999996E-2</v>
      </c>
      <c r="H556">
        <v>-0.27626620000000002</v>
      </c>
      <c r="I556">
        <v>-2.0477929999999998E-2</v>
      </c>
      <c r="J556">
        <v>0.97142790000000001</v>
      </c>
      <c r="K556">
        <v>-1.245852</v>
      </c>
      <c r="L556">
        <v>4.44243E-2</v>
      </c>
      <c r="M556">
        <v>1.866679</v>
      </c>
      <c r="N556">
        <v>0.15307219999999999</v>
      </c>
      <c r="O556">
        <v>0.59679170000000004</v>
      </c>
      <c r="P556">
        <v>2.6447780000000001</v>
      </c>
      <c r="Q556">
        <v>2.2587380000000001</v>
      </c>
      <c r="R556">
        <v>113.401</v>
      </c>
      <c r="S556">
        <v>30.94613</v>
      </c>
      <c r="T556">
        <v>66.598969999999994</v>
      </c>
      <c r="U556">
        <v>-0.8970882</v>
      </c>
      <c r="V556">
        <v>2.0729549999999999</v>
      </c>
      <c r="W556">
        <v>0.12954399999999999</v>
      </c>
      <c r="X556">
        <v>22.65035</v>
      </c>
      <c r="Y556">
        <v>180</v>
      </c>
      <c r="Z556">
        <v>18000</v>
      </c>
      <c r="AA556">
        <v>0</v>
      </c>
      <c r="AB556">
        <v>0</v>
      </c>
      <c r="AC556">
        <v>0</v>
      </c>
      <c r="AD556">
        <v>0</v>
      </c>
      <c r="AE556">
        <v>0</v>
      </c>
      <c r="AF556">
        <v>0</v>
      </c>
      <c r="AG556">
        <v>-2.836265E-2</v>
      </c>
      <c r="AH556">
        <v>-3.7136469999999999</v>
      </c>
      <c r="AI556">
        <v>-23.86138</v>
      </c>
      <c r="AJ556">
        <v>3.3014999999999999</v>
      </c>
      <c r="AK556">
        <v>-0.4877591</v>
      </c>
      <c r="AL556">
        <v>1.069839</v>
      </c>
      <c r="AM556">
        <v>1.6929860000000001E-2</v>
      </c>
      <c r="AN556">
        <v>0.48773840000000002</v>
      </c>
      <c r="AO556">
        <v>6.9353609999999996E-2</v>
      </c>
      <c r="AP556">
        <v>-0.12083190000000001</v>
      </c>
      <c r="AQ556">
        <v>-6.4295529999999995E-4</v>
      </c>
      <c r="AR556">
        <v>0.23037530000000001</v>
      </c>
      <c r="AS556">
        <v>7.4591060000000001E-2</v>
      </c>
      <c r="AT556">
        <v>-0.25794479999999997</v>
      </c>
      <c r="AU556">
        <v>-2.0177580000000001E-2</v>
      </c>
      <c r="AV556">
        <v>641.04039999999998</v>
      </c>
      <c r="AW556">
        <v>12.441229999999999</v>
      </c>
      <c r="AX556">
        <v>99.923519999999996</v>
      </c>
      <c r="AY556">
        <v>21.048770000000001</v>
      </c>
      <c r="AZ556">
        <v>1.1770719999999999</v>
      </c>
      <c r="BA556">
        <v>1.6929860000000001E-2</v>
      </c>
      <c r="BB556">
        <v>-1.568811</v>
      </c>
      <c r="BC556">
        <v>-5.7016879999999997E-4</v>
      </c>
      <c r="BD556">
        <v>-4.4722339999999999E-2</v>
      </c>
      <c r="BE556">
        <v>-2.700046E-2</v>
      </c>
      <c r="BF556">
        <v>-2.1178360000000001</v>
      </c>
      <c r="BG556">
        <v>0</v>
      </c>
      <c r="BH556">
        <v>0</v>
      </c>
      <c r="BI556">
        <v>63.31467</v>
      </c>
      <c r="BJ556">
        <v>0</v>
      </c>
      <c r="BK556">
        <v>21.000800000000002</v>
      </c>
      <c r="BL556">
        <v>1.4821150000000001</v>
      </c>
      <c r="BM556">
        <v>2.4860280000000001</v>
      </c>
      <c r="BN556">
        <v>10.908340000000001</v>
      </c>
      <c r="BO556">
        <v>59.617809999999999</v>
      </c>
      <c r="BP556">
        <v>1.1782410000000001</v>
      </c>
      <c r="BQ556">
        <v>2190.1080000000002</v>
      </c>
      <c r="BR556">
        <v>-0.92905369999999998</v>
      </c>
      <c r="BS556">
        <v>-1418.9259999999999</v>
      </c>
      <c r="BT556">
        <v>1317.479</v>
      </c>
      <c r="BU556">
        <v>38430.19</v>
      </c>
      <c r="BV556">
        <v>33503.68</v>
      </c>
      <c r="BW556">
        <v>871.39869999999996</v>
      </c>
      <c r="BX556">
        <v>5737.1419999999998</v>
      </c>
      <c r="BY556">
        <v>810.62840000000006</v>
      </c>
      <c r="BZ556">
        <v>1207.191</v>
      </c>
      <c r="CA556" t="s">
        <v>98</v>
      </c>
      <c r="CB556" t="s">
        <v>98</v>
      </c>
      <c r="CC556">
        <v>183.44649999999999</v>
      </c>
      <c r="CD556">
        <v>184.61439999999999</v>
      </c>
      <c r="CE556" t="s">
        <v>98</v>
      </c>
      <c r="CF556" t="s">
        <v>98</v>
      </c>
      <c r="CG556" t="s">
        <v>98</v>
      </c>
      <c r="CH556">
        <v>0</v>
      </c>
      <c r="CI556">
        <v>0</v>
      </c>
      <c r="CJ556">
        <v>0</v>
      </c>
      <c r="CK556">
        <v>0</v>
      </c>
      <c r="CL556">
        <v>0</v>
      </c>
      <c r="CM556">
        <v>-4.9278269999999997</v>
      </c>
      <c r="CN556">
        <v>24.395689999999998</v>
      </c>
      <c r="CO556">
        <v>12.612159999999999</v>
      </c>
      <c r="CP556">
        <v>600</v>
      </c>
      <c r="CQ556" s="3">
        <f t="shared" si="16"/>
        <v>356.641225325611</v>
      </c>
      <c r="CR556" s="3">
        <f t="shared" si="17"/>
        <v>18.297122518822242</v>
      </c>
    </row>
    <row r="557" spans="1:96" customFormat="1" x14ac:dyDescent="0.25">
      <c r="A557" s="1">
        <v>42228.5625</v>
      </c>
      <c r="B557">
        <v>11535</v>
      </c>
      <c r="C557">
        <v>-30.33953</v>
      </c>
      <c r="D557">
        <v>0.1318318</v>
      </c>
      <c r="E557">
        <v>0.33475700000000003</v>
      </c>
      <c r="F557">
        <v>0.3257467</v>
      </c>
      <c r="G557">
        <v>6.5209909999999996E-2</v>
      </c>
      <c r="H557">
        <v>-0.28931079999999998</v>
      </c>
      <c r="I557">
        <v>-2.5669939999999999E-2</v>
      </c>
      <c r="J557">
        <v>0.54361110000000001</v>
      </c>
      <c r="K557">
        <v>-0.33887060000000002</v>
      </c>
      <c r="L557">
        <v>7.8913049999999995E-3</v>
      </c>
      <c r="M557">
        <v>1.1716310000000001</v>
      </c>
      <c r="N557">
        <v>0.1117841</v>
      </c>
      <c r="O557">
        <v>0.39549780000000001</v>
      </c>
      <c r="P557">
        <v>2.2628460000000001</v>
      </c>
      <c r="Q557">
        <v>2.1354069999999998</v>
      </c>
      <c r="R557">
        <v>111.4817</v>
      </c>
      <c r="S557">
        <v>19.222429999999999</v>
      </c>
      <c r="T557">
        <v>68.51831</v>
      </c>
      <c r="U557">
        <v>-0.78199580000000002</v>
      </c>
      <c r="V557">
        <v>1.9870650000000001</v>
      </c>
      <c r="W557">
        <v>0.1360807</v>
      </c>
      <c r="X557">
        <v>22.785399999999999</v>
      </c>
      <c r="Y557">
        <v>180</v>
      </c>
      <c r="Z557">
        <v>18000</v>
      </c>
      <c r="AA557">
        <v>0</v>
      </c>
      <c r="AB557">
        <v>0</v>
      </c>
      <c r="AC557">
        <v>0</v>
      </c>
      <c r="AD557">
        <v>0</v>
      </c>
      <c r="AE557">
        <v>0</v>
      </c>
      <c r="AF557">
        <v>0</v>
      </c>
      <c r="AG557">
        <v>0.10825129999999999</v>
      </c>
      <c r="AH557">
        <v>16.05508</v>
      </c>
      <c r="AI557">
        <v>-31.15812</v>
      </c>
      <c r="AJ557">
        <v>1.6122799999999999</v>
      </c>
      <c r="AK557">
        <v>-0.33237529999999998</v>
      </c>
      <c r="AL557">
        <v>1.363016</v>
      </c>
      <c r="AM557">
        <v>0.15971920000000001</v>
      </c>
      <c r="AN557">
        <v>0.33717150000000001</v>
      </c>
      <c r="AO557">
        <v>2.6129880000000001E-2</v>
      </c>
      <c r="AP557">
        <v>-4.0777880000000002E-2</v>
      </c>
      <c r="AQ557">
        <v>7.5732509999999996E-3</v>
      </c>
      <c r="AR557">
        <v>0.31402970000000002</v>
      </c>
      <c r="AS557">
        <v>6.1148889999999997E-2</v>
      </c>
      <c r="AT557">
        <v>-0.2809778</v>
      </c>
      <c r="AU557">
        <v>-2.636254E-2</v>
      </c>
      <c r="AV557">
        <v>638.4905</v>
      </c>
      <c r="AW557">
        <v>12.3225</v>
      </c>
      <c r="AX557">
        <v>99.912459999999996</v>
      </c>
      <c r="AY557">
        <v>21.197430000000001</v>
      </c>
      <c r="AZ557">
        <v>1.176415</v>
      </c>
      <c r="BA557">
        <v>0.15971920000000001</v>
      </c>
      <c r="BB557">
        <v>18.478729999999999</v>
      </c>
      <c r="BC557">
        <v>6.69229E-3</v>
      </c>
      <c r="BD557">
        <v>-5.8160169999999997E-2</v>
      </c>
      <c r="BE557">
        <v>0.31514399999999998</v>
      </c>
      <c r="BF557">
        <v>-2.7387969999999999</v>
      </c>
      <c r="BG557">
        <v>0</v>
      </c>
      <c r="BH557">
        <v>0</v>
      </c>
      <c r="BI557">
        <v>63</v>
      </c>
      <c r="BJ557">
        <v>0</v>
      </c>
      <c r="BK557">
        <v>21.444870000000002</v>
      </c>
      <c r="BL557">
        <v>1.460358</v>
      </c>
      <c r="BM557">
        <v>2.5547930000000001</v>
      </c>
      <c r="BN557">
        <v>10.732010000000001</v>
      </c>
      <c r="BO557">
        <v>57.161490000000001</v>
      </c>
      <c r="BP557">
        <v>1.1765239999999999</v>
      </c>
      <c r="BQ557">
        <v>2306.547</v>
      </c>
      <c r="BR557">
        <v>-0.90265770000000001</v>
      </c>
      <c r="BS557">
        <v>-1475.8420000000001</v>
      </c>
      <c r="BT557">
        <v>1332.048</v>
      </c>
      <c r="BU557">
        <v>38652.5</v>
      </c>
      <c r="BV557">
        <v>33538.07</v>
      </c>
      <c r="BW557">
        <v>871.66830000000004</v>
      </c>
      <c r="BX557">
        <v>5919.0069999999996</v>
      </c>
      <c r="BY557">
        <v>804.57050000000004</v>
      </c>
      <c r="BZ557">
        <v>1491.3989999999999</v>
      </c>
      <c r="CA557" t="s">
        <v>98</v>
      </c>
      <c r="CB557" t="s">
        <v>98</v>
      </c>
      <c r="CC557">
        <v>183.43950000000001</v>
      </c>
      <c r="CD557">
        <v>184.60820000000001</v>
      </c>
      <c r="CE557" t="s">
        <v>98</v>
      </c>
      <c r="CF557" t="s">
        <v>98</v>
      </c>
      <c r="CG557" t="s">
        <v>98</v>
      </c>
      <c r="CH557">
        <v>0</v>
      </c>
      <c r="CI557">
        <v>0</v>
      </c>
      <c r="CJ557">
        <v>0</v>
      </c>
      <c r="CK557">
        <v>0</v>
      </c>
      <c r="CL557">
        <v>0</v>
      </c>
      <c r="CM557">
        <v>-4.8738640000000002</v>
      </c>
      <c r="CN557">
        <v>24.671790000000001</v>
      </c>
      <c r="CO557">
        <v>12.78843</v>
      </c>
      <c r="CP557">
        <v>600</v>
      </c>
      <c r="CQ557" s="3">
        <f t="shared" si="16"/>
        <v>355.44143236205622</v>
      </c>
      <c r="CR557" s="3">
        <f t="shared" si="17"/>
        <v>18.774887869661153</v>
      </c>
    </row>
    <row r="558" spans="1:96" customFormat="1" x14ac:dyDescent="0.25">
      <c r="A558" s="1">
        <v>42228.583333333336</v>
      </c>
      <c r="B558">
        <v>11536</v>
      </c>
      <c r="C558">
        <v>7.8327460000000002</v>
      </c>
      <c r="D558">
        <v>4.0378820000000003E-2</v>
      </c>
      <c r="E558">
        <v>0.18537210000000001</v>
      </c>
      <c r="F558">
        <v>0.484462</v>
      </c>
      <c r="G558">
        <v>4.6548590000000001E-2</v>
      </c>
      <c r="H558">
        <v>-0.22488349999999999</v>
      </c>
      <c r="I558">
        <v>6.6347639999999996E-3</v>
      </c>
      <c r="J558">
        <v>0.40082960000000001</v>
      </c>
      <c r="K558">
        <v>-0.1921611</v>
      </c>
      <c r="L558">
        <v>-1.2988899999999999E-2</v>
      </c>
      <c r="M558">
        <v>0.75900590000000001</v>
      </c>
      <c r="N558">
        <v>3.1813370000000001E-2</v>
      </c>
      <c r="O558">
        <v>0.28450439999999999</v>
      </c>
      <c r="P558">
        <v>1.1725140000000001</v>
      </c>
      <c r="Q558">
        <v>1.0870960000000001</v>
      </c>
      <c r="R558">
        <v>108.73</v>
      </c>
      <c r="S558">
        <v>21.862469999999998</v>
      </c>
      <c r="T558">
        <v>71.270020000000002</v>
      </c>
      <c r="U558">
        <v>-0.34907680000000002</v>
      </c>
      <c r="V558">
        <v>1.0295240000000001</v>
      </c>
      <c r="W558">
        <v>4.8098259999999997E-2</v>
      </c>
      <c r="X558">
        <v>23.100079999999998</v>
      </c>
      <c r="Y558">
        <v>180</v>
      </c>
      <c r="Z558">
        <v>18000</v>
      </c>
      <c r="AA558">
        <v>0</v>
      </c>
      <c r="AB558">
        <v>0</v>
      </c>
      <c r="AC558">
        <v>0</v>
      </c>
      <c r="AD558">
        <v>0</v>
      </c>
      <c r="AE558">
        <v>0</v>
      </c>
      <c r="AF558">
        <v>0</v>
      </c>
      <c r="AG558">
        <v>9.3688579999999994E-2</v>
      </c>
      <c r="AH558">
        <v>16.56428</v>
      </c>
      <c r="AI558">
        <v>6.7679489999999998</v>
      </c>
      <c r="AJ558">
        <v>1.6834290000000001</v>
      </c>
      <c r="AK558">
        <v>-0.15050430000000001</v>
      </c>
      <c r="AL558">
        <v>0.55313440000000003</v>
      </c>
      <c r="AM558">
        <v>7.5405059999999996E-2</v>
      </c>
      <c r="AN558">
        <v>0.1982216</v>
      </c>
      <c r="AO558">
        <v>2.2986389999999999E-2</v>
      </c>
      <c r="AP558">
        <v>-5.6320290000000002E-2</v>
      </c>
      <c r="AQ558">
        <v>6.4360870000000001E-3</v>
      </c>
      <c r="AR558">
        <v>0.46804119999999999</v>
      </c>
      <c r="AS558">
        <v>4.3098860000000003E-2</v>
      </c>
      <c r="AT558">
        <v>-0.21524840000000001</v>
      </c>
      <c r="AU558">
        <v>5.7328229999999997E-3</v>
      </c>
      <c r="AV558">
        <v>636.96479999999997</v>
      </c>
      <c r="AW558">
        <v>12.28234</v>
      </c>
      <c r="AX558">
        <v>99.904430000000005</v>
      </c>
      <c r="AY558">
        <v>21.513739999999999</v>
      </c>
      <c r="AZ558">
        <v>1.175074</v>
      </c>
      <c r="BA558">
        <v>7.5405059999999996E-2</v>
      </c>
      <c r="BB558">
        <v>15.704050000000001</v>
      </c>
      <c r="BC558">
        <v>5.6801660000000004E-3</v>
      </c>
      <c r="BD558">
        <v>1.2603349999999999E-2</v>
      </c>
      <c r="BE558">
        <v>0.26724940000000003</v>
      </c>
      <c r="BF558">
        <v>0.59298209999999996</v>
      </c>
      <c r="BG558">
        <v>0</v>
      </c>
      <c r="BH558">
        <v>0</v>
      </c>
      <c r="BI558">
        <v>63</v>
      </c>
      <c r="BJ558">
        <v>0</v>
      </c>
      <c r="BK558">
        <v>22.052910000000001</v>
      </c>
      <c r="BL558">
        <v>1.450874</v>
      </c>
      <c r="BM558">
        <v>2.6522399999999999</v>
      </c>
      <c r="BN558">
        <v>10.64035</v>
      </c>
      <c r="BO558">
        <v>54.70373</v>
      </c>
      <c r="BP558">
        <v>1.1740120000000001</v>
      </c>
      <c r="BQ558">
        <v>2446.7649999999999</v>
      </c>
      <c r="BR558">
        <v>-0.88446239999999998</v>
      </c>
      <c r="BS558">
        <v>-1520.05</v>
      </c>
      <c r="BT558">
        <v>1344.356</v>
      </c>
      <c r="BU558">
        <v>38782.53</v>
      </c>
      <c r="BV558">
        <v>33471.360000000001</v>
      </c>
      <c r="BW558">
        <v>871.34109999999998</v>
      </c>
      <c r="BX558">
        <v>6098.1390000000001</v>
      </c>
      <c r="BY558">
        <v>786.96699999999998</v>
      </c>
      <c r="BZ558">
        <v>1607.5170000000001</v>
      </c>
      <c r="CA558" t="s">
        <v>98</v>
      </c>
      <c r="CB558" t="s">
        <v>98</v>
      </c>
      <c r="CC558">
        <v>183.4547</v>
      </c>
      <c r="CD558">
        <v>184.62639999999999</v>
      </c>
      <c r="CE558" t="s">
        <v>98</v>
      </c>
      <c r="CF558" t="s">
        <v>98</v>
      </c>
      <c r="CG558" t="s">
        <v>98</v>
      </c>
      <c r="CH558">
        <v>0</v>
      </c>
      <c r="CI558">
        <v>0</v>
      </c>
      <c r="CJ558">
        <v>0</v>
      </c>
      <c r="CK558">
        <v>0</v>
      </c>
      <c r="CL558">
        <v>0</v>
      </c>
      <c r="CM558">
        <v>-4.859076</v>
      </c>
      <c r="CN558">
        <v>24.963609999999999</v>
      </c>
      <c r="CO558">
        <v>12.790330000000001</v>
      </c>
      <c r="CP558">
        <v>600</v>
      </c>
      <c r="CQ558" s="3">
        <f t="shared" si="16"/>
        <v>355.00167144918009</v>
      </c>
      <c r="CR558" s="3">
        <f t="shared" si="17"/>
        <v>19.450868626936224</v>
      </c>
    </row>
    <row r="559" spans="1:96" customFormat="1" x14ac:dyDescent="0.25">
      <c r="A559" s="1">
        <v>42228.604166666664</v>
      </c>
      <c r="B559">
        <v>11537</v>
      </c>
      <c r="C559">
        <v>33.731270000000002</v>
      </c>
      <c r="D559">
        <v>1.398478E-2</v>
      </c>
      <c r="E559">
        <v>0.1091829</v>
      </c>
      <c r="F559">
        <v>0.68509019999999998</v>
      </c>
      <c r="G559">
        <v>-4.564025E-2</v>
      </c>
      <c r="H559">
        <v>0.1403807</v>
      </c>
      <c r="I559">
        <v>2.861959E-2</v>
      </c>
      <c r="J559">
        <v>0.24761169999999999</v>
      </c>
      <c r="K559">
        <v>-3.2572259999999999E-2</v>
      </c>
      <c r="L559">
        <v>1.043591E-2</v>
      </c>
      <c r="M559">
        <v>0.33504060000000002</v>
      </c>
      <c r="N559">
        <v>5.7619359999999996E-3</v>
      </c>
      <c r="O559">
        <v>0.22088350000000001</v>
      </c>
      <c r="P559">
        <v>0.39996959999999998</v>
      </c>
      <c r="Q559">
        <v>0.23140279999999999</v>
      </c>
      <c r="R559">
        <v>-99.762879999999996</v>
      </c>
      <c r="S559">
        <v>52.584470000000003</v>
      </c>
      <c r="T559">
        <v>279.7629</v>
      </c>
      <c r="U559">
        <v>-3.9239419999999997E-2</v>
      </c>
      <c r="V559">
        <v>-0.22805159999999999</v>
      </c>
      <c r="W559">
        <v>9.3494770000000005E-2</v>
      </c>
      <c r="X559">
        <v>23.56916</v>
      </c>
      <c r="Y559">
        <v>180</v>
      </c>
      <c r="Z559">
        <v>18000</v>
      </c>
      <c r="AA559">
        <v>0</v>
      </c>
      <c r="AB559">
        <v>0</v>
      </c>
      <c r="AC559">
        <v>0</v>
      </c>
      <c r="AD559">
        <v>0</v>
      </c>
      <c r="AE559">
        <v>0</v>
      </c>
      <c r="AF559">
        <v>0</v>
      </c>
      <c r="AG559">
        <v>7.5464030000000001E-2</v>
      </c>
      <c r="AH559">
        <v>46.04233</v>
      </c>
      <c r="AI559">
        <v>30.71828</v>
      </c>
      <c r="AJ559">
        <v>1.9370670000000001</v>
      </c>
      <c r="AK559">
        <v>-1.9542540000000001E-2</v>
      </c>
      <c r="AL559">
        <v>0.1050663</v>
      </c>
      <c r="AM559">
        <v>3.0949860000000001E-3</v>
      </c>
      <c r="AN559">
        <v>0.1773025</v>
      </c>
      <c r="AO559">
        <v>8.5677770000000004E-3</v>
      </c>
      <c r="AP559">
        <v>-1.466692E-2</v>
      </c>
      <c r="AQ559">
        <v>1.747284E-2</v>
      </c>
      <c r="AR559">
        <v>0.68210610000000005</v>
      </c>
      <c r="AS559">
        <v>-4.6269739999999997E-2</v>
      </c>
      <c r="AT559">
        <v>0.14080690000000001</v>
      </c>
      <c r="AU559">
        <v>2.606319E-2</v>
      </c>
      <c r="AV559">
        <v>634.47850000000005</v>
      </c>
      <c r="AW559">
        <v>12.247540000000001</v>
      </c>
      <c r="AX559">
        <v>99.896960000000007</v>
      </c>
      <c r="AY559">
        <v>21.982230000000001</v>
      </c>
      <c r="AZ559">
        <v>1.1731290000000001</v>
      </c>
      <c r="BA559">
        <v>3.0949860000000001E-3</v>
      </c>
      <c r="BB559">
        <v>42.633740000000003</v>
      </c>
      <c r="BC559">
        <v>1.538573E-2</v>
      </c>
      <c r="BD559">
        <v>5.6983319999999997E-2</v>
      </c>
      <c r="BE559">
        <v>0.72466929999999996</v>
      </c>
      <c r="BF559">
        <v>2.6839200000000001</v>
      </c>
      <c r="BG559">
        <v>0</v>
      </c>
      <c r="BH559">
        <v>0</v>
      </c>
      <c r="BI559">
        <v>63.015340000000002</v>
      </c>
      <c r="BJ559">
        <v>0</v>
      </c>
      <c r="BK559">
        <v>23.4437</v>
      </c>
      <c r="BL559">
        <v>1.4432179999999999</v>
      </c>
      <c r="BM559">
        <v>2.8858890000000001</v>
      </c>
      <c r="BN559">
        <v>10.53457</v>
      </c>
      <c r="BO559">
        <v>50.00947</v>
      </c>
      <c r="BP559">
        <v>1.168447</v>
      </c>
      <c r="BQ559">
        <v>2730.08</v>
      </c>
      <c r="BR559">
        <v>-0.87566449999999996</v>
      </c>
      <c r="BS559">
        <v>-1548.8420000000001</v>
      </c>
      <c r="BT559">
        <v>1356.2090000000001</v>
      </c>
      <c r="BU559">
        <v>39115.74</v>
      </c>
      <c r="BV559">
        <v>33480.61</v>
      </c>
      <c r="BW559">
        <v>871.59960000000001</v>
      </c>
      <c r="BX559">
        <v>6392.5479999999998</v>
      </c>
      <c r="BY559">
        <v>757.41690000000006</v>
      </c>
      <c r="BZ559">
        <v>982.97559999999999</v>
      </c>
      <c r="CA559" t="s">
        <v>98</v>
      </c>
      <c r="CB559" t="s">
        <v>98</v>
      </c>
      <c r="CC559">
        <v>183.39439999999999</v>
      </c>
      <c r="CD559">
        <v>184.58090000000001</v>
      </c>
      <c r="CE559" t="s">
        <v>98</v>
      </c>
      <c r="CF559" t="s">
        <v>98</v>
      </c>
      <c r="CG559" t="s">
        <v>98</v>
      </c>
      <c r="CH559">
        <v>0</v>
      </c>
      <c r="CI559">
        <v>0</v>
      </c>
      <c r="CJ559">
        <v>0</v>
      </c>
      <c r="CK559">
        <v>0</v>
      </c>
      <c r="CL559">
        <v>0</v>
      </c>
      <c r="CM559">
        <v>-4.9712399999999999</v>
      </c>
      <c r="CN559">
        <v>25.337019999999999</v>
      </c>
      <c r="CO559">
        <v>12.76957</v>
      </c>
      <c r="CP559">
        <v>600</v>
      </c>
      <c r="CQ559" s="3">
        <f t="shared" si="16"/>
        <v>354.20467713448363</v>
      </c>
      <c r="CR559" s="3">
        <f t="shared" si="17"/>
        <v>21.065148021688788</v>
      </c>
    </row>
    <row r="560" spans="1:96" customFormat="1" x14ac:dyDescent="0.25">
      <c r="A560" s="1">
        <v>42228.625</v>
      </c>
      <c r="B560">
        <v>11538</v>
      </c>
      <c r="C560">
        <v>10.323880000000001</v>
      </c>
      <c r="D560">
        <v>6.7360729999999994E-2</v>
      </c>
      <c r="E560">
        <v>0.23947689999999999</v>
      </c>
      <c r="F560">
        <v>0.235038</v>
      </c>
      <c r="G560">
        <v>-6.8175220000000003E-3</v>
      </c>
      <c r="H560">
        <v>1.2554350000000001E-2</v>
      </c>
      <c r="I560">
        <v>8.7486260000000007E-3</v>
      </c>
      <c r="J560">
        <v>0.33071450000000002</v>
      </c>
      <c r="K560">
        <v>-5.0159589999999997E-2</v>
      </c>
      <c r="L560">
        <v>3.4682360000000002E-2</v>
      </c>
      <c r="M560">
        <v>0.4170681</v>
      </c>
      <c r="N560">
        <v>-4.5673419999999999E-2</v>
      </c>
      <c r="O560">
        <v>0.24117379999999999</v>
      </c>
      <c r="P560">
        <v>0.63480590000000003</v>
      </c>
      <c r="Q560">
        <v>0.54118549999999999</v>
      </c>
      <c r="R560">
        <v>-63.369689999999999</v>
      </c>
      <c r="S560">
        <v>31.10641</v>
      </c>
      <c r="T560">
        <v>243.36969999999999</v>
      </c>
      <c r="U560">
        <v>0.24257680000000001</v>
      </c>
      <c r="V560">
        <v>-0.48377419999999999</v>
      </c>
      <c r="W560">
        <v>8.0957390000000004E-2</v>
      </c>
      <c r="X560">
        <v>23.163070000000001</v>
      </c>
      <c r="Y560">
        <v>180</v>
      </c>
      <c r="Z560">
        <v>18000</v>
      </c>
      <c r="AA560">
        <v>0</v>
      </c>
      <c r="AB560">
        <v>0</v>
      </c>
      <c r="AC560">
        <v>0</v>
      </c>
      <c r="AD560">
        <v>0</v>
      </c>
      <c r="AE560">
        <v>0</v>
      </c>
      <c r="AF560">
        <v>0</v>
      </c>
      <c r="AG560">
        <v>-3.2141349999999999E-2</v>
      </c>
      <c r="AH560">
        <v>92.087590000000006</v>
      </c>
      <c r="AI560">
        <v>4.6014439999999999</v>
      </c>
      <c r="AJ560">
        <v>1.142493</v>
      </c>
      <c r="AK560">
        <v>1.567688E-3</v>
      </c>
      <c r="AL560">
        <v>7.0581519999999995E-2</v>
      </c>
      <c r="AM560">
        <v>-7.3094400000000004E-2</v>
      </c>
      <c r="AN560">
        <v>0.2400997</v>
      </c>
      <c r="AO560">
        <v>2.510888E-2</v>
      </c>
      <c r="AP560">
        <v>-5.0165540000000002E-2</v>
      </c>
      <c r="AQ560">
        <v>3.6945270000000002E-2</v>
      </c>
      <c r="AR560">
        <v>0.22872319999999999</v>
      </c>
      <c r="AS560">
        <v>-9.9863560000000001E-3</v>
      </c>
      <c r="AT560">
        <v>1.8883009999999999E-2</v>
      </c>
      <c r="AU560">
        <v>3.8993399999999998E-3</v>
      </c>
      <c r="AV560">
        <v>633.27390000000003</v>
      </c>
      <c r="AW560">
        <v>12.30184</v>
      </c>
      <c r="AX560">
        <v>99.883219999999994</v>
      </c>
      <c r="AY560">
        <v>21.573250000000002</v>
      </c>
      <c r="AZ560">
        <v>1.1745719999999999</v>
      </c>
      <c r="BA560">
        <v>-7.3094400000000004E-2</v>
      </c>
      <c r="BB560">
        <v>90.146450000000002</v>
      </c>
      <c r="BC560">
        <v>3.2431639999999998E-2</v>
      </c>
      <c r="BD560">
        <v>8.5214139999999997E-3</v>
      </c>
      <c r="BE560">
        <v>1.5372239999999999</v>
      </c>
      <c r="BF560">
        <v>0.40390569999999998</v>
      </c>
      <c r="BG560">
        <v>0</v>
      </c>
      <c r="BH560">
        <v>0</v>
      </c>
      <c r="BI560">
        <v>63</v>
      </c>
      <c r="BJ560">
        <v>0</v>
      </c>
      <c r="BK560">
        <v>22.671420000000001</v>
      </c>
      <c r="BL560">
        <v>1.443856</v>
      </c>
      <c r="BM560">
        <v>2.754073</v>
      </c>
      <c r="BN560">
        <v>10.566739999999999</v>
      </c>
      <c r="BO560">
        <v>52.426189999999998</v>
      </c>
      <c r="BP560">
        <v>1.1714059999999999</v>
      </c>
      <c r="BQ560">
        <v>3020.8249999999998</v>
      </c>
      <c r="BR560">
        <v>-0.87843260000000001</v>
      </c>
      <c r="BS560">
        <v>-1563.623</v>
      </c>
      <c r="BT560">
        <v>1373.501</v>
      </c>
      <c r="BU560">
        <v>39376.980000000003</v>
      </c>
      <c r="BV560">
        <v>33419.040000000001</v>
      </c>
      <c r="BW560">
        <v>871.45439999999996</v>
      </c>
      <c r="BX560">
        <v>6675.5630000000001</v>
      </c>
      <c r="BY560">
        <v>717.61440000000005</v>
      </c>
      <c r="BZ560">
        <v>1383.424</v>
      </c>
      <c r="CA560" t="s">
        <v>98</v>
      </c>
      <c r="CB560" t="s">
        <v>98</v>
      </c>
      <c r="CC560">
        <v>183.3201</v>
      </c>
      <c r="CD560">
        <v>184.57259999999999</v>
      </c>
      <c r="CE560" t="s">
        <v>98</v>
      </c>
      <c r="CF560" t="s">
        <v>98</v>
      </c>
      <c r="CG560" t="s">
        <v>98</v>
      </c>
      <c r="CH560">
        <v>0</v>
      </c>
      <c r="CI560">
        <v>0</v>
      </c>
      <c r="CJ560">
        <v>0</v>
      </c>
      <c r="CK560">
        <v>0</v>
      </c>
      <c r="CL560">
        <v>0</v>
      </c>
      <c r="CM560">
        <v>-4.9060969999999999</v>
      </c>
      <c r="CN560">
        <v>25.8781</v>
      </c>
      <c r="CO560">
        <v>12.76718</v>
      </c>
      <c r="CP560">
        <v>600</v>
      </c>
      <c r="CQ560" s="3">
        <f t="shared" si="16"/>
        <v>353.09085266130865</v>
      </c>
      <c r="CR560" s="3">
        <f t="shared" si="17"/>
        <v>20.155456754191345</v>
      </c>
    </row>
    <row r="561" spans="1:96" customFormat="1" x14ac:dyDescent="0.25">
      <c r="A561" s="1">
        <v>42228.645833333336</v>
      </c>
      <c r="B561">
        <v>11539</v>
      </c>
      <c r="C561">
        <v>26.914870000000001</v>
      </c>
      <c r="D561">
        <v>2.3063790000000001E-2</v>
      </c>
      <c r="E561">
        <v>0.14014570000000001</v>
      </c>
      <c r="F561">
        <v>0.13414280000000001</v>
      </c>
      <c r="G561">
        <v>-1.1436089999999999E-2</v>
      </c>
      <c r="H561">
        <v>-9.7218180000000001E-3</v>
      </c>
      <c r="I561">
        <v>2.2813799999999999E-2</v>
      </c>
      <c r="J561">
        <v>0.39984350000000002</v>
      </c>
      <c r="K561">
        <v>8.9209960000000005E-3</v>
      </c>
      <c r="L561">
        <v>-9.5489030000000001E-4</v>
      </c>
      <c r="M561">
        <v>0.40318619999999999</v>
      </c>
      <c r="N561">
        <v>-1.9617579999999999E-2</v>
      </c>
      <c r="O561">
        <v>0.2691849</v>
      </c>
      <c r="P561">
        <v>1.3208249999999999</v>
      </c>
      <c r="Q561">
        <v>1.2565090000000001</v>
      </c>
      <c r="R561">
        <v>-65.087400000000002</v>
      </c>
      <c r="S561">
        <v>17.874040000000001</v>
      </c>
      <c r="T561">
        <v>245.0874</v>
      </c>
      <c r="U561">
        <v>0.52928629999999999</v>
      </c>
      <c r="V561">
        <v>-1.1395949999999999</v>
      </c>
      <c r="W561">
        <v>0.25770670000000001</v>
      </c>
      <c r="X561">
        <v>23.204599999999999</v>
      </c>
      <c r="Y561">
        <v>180</v>
      </c>
      <c r="Z561">
        <v>18000</v>
      </c>
      <c r="AA561">
        <v>0</v>
      </c>
      <c r="AB561">
        <v>0</v>
      </c>
      <c r="AC561">
        <v>0</v>
      </c>
      <c r="AD561">
        <v>0</v>
      </c>
      <c r="AE561">
        <v>0</v>
      </c>
      <c r="AF561">
        <v>0</v>
      </c>
      <c r="AG561">
        <v>1.54596E-2</v>
      </c>
      <c r="AH561">
        <v>143.79140000000001</v>
      </c>
      <c r="AI561">
        <v>17.92529</v>
      </c>
      <c r="AJ561">
        <v>0.6899284</v>
      </c>
      <c r="AK561">
        <v>9.6964599999999998E-2</v>
      </c>
      <c r="AL561">
        <v>-1.213389E-2</v>
      </c>
      <c r="AM561">
        <v>-6.796874E-2</v>
      </c>
      <c r="AN561">
        <v>0.32134469999999998</v>
      </c>
      <c r="AO561">
        <v>-4.5463589999999998E-3</v>
      </c>
      <c r="AP561">
        <v>-2.5138649999999998E-2</v>
      </c>
      <c r="AQ561">
        <v>5.7273640000000001E-2</v>
      </c>
      <c r="AR561">
        <v>9.7681630000000005E-2</v>
      </c>
      <c r="AS561">
        <v>-1.0727749999999999E-2</v>
      </c>
      <c r="AT561">
        <v>-6.3785020000000003E-3</v>
      </c>
      <c r="AU561">
        <v>1.5193979999999999E-2</v>
      </c>
      <c r="AV561">
        <v>632.6078</v>
      </c>
      <c r="AW561">
        <v>12.56635</v>
      </c>
      <c r="AX561">
        <v>99.874470000000002</v>
      </c>
      <c r="AY561">
        <v>21.580159999999999</v>
      </c>
      <c r="AZ561">
        <v>1.1742790000000001</v>
      </c>
      <c r="BA561">
        <v>-6.796874E-2</v>
      </c>
      <c r="BB561">
        <v>139.74770000000001</v>
      </c>
      <c r="BC561">
        <v>5.0247689999999998E-2</v>
      </c>
      <c r="BD561">
        <v>3.3180649999999999E-2</v>
      </c>
      <c r="BE561">
        <v>2.4354580000000001</v>
      </c>
      <c r="BF561">
        <v>1.6082350000000001</v>
      </c>
      <c r="BG561">
        <v>0</v>
      </c>
      <c r="BH561">
        <v>0</v>
      </c>
      <c r="BI561">
        <v>63</v>
      </c>
      <c r="BJ561">
        <v>0</v>
      </c>
      <c r="BK561">
        <v>21.649429999999999</v>
      </c>
      <c r="BL561">
        <v>1.47254</v>
      </c>
      <c r="BM561">
        <v>2.5869420000000001</v>
      </c>
      <c r="BN561">
        <v>10.814019999999999</v>
      </c>
      <c r="BO561">
        <v>56.922040000000003</v>
      </c>
      <c r="BP561">
        <v>1.175176</v>
      </c>
      <c r="BQ561">
        <v>3356.25</v>
      </c>
      <c r="BR561">
        <v>-0.87245899999999998</v>
      </c>
      <c r="BS561">
        <v>-1594.9259999999999</v>
      </c>
      <c r="BT561">
        <v>1391.2639999999999</v>
      </c>
      <c r="BU561">
        <v>39696.230000000003</v>
      </c>
      <c r="BV561">
        <v>33353.79</v>
      </c>
      <c r="BW561">
        <v>871.36270000000002</v>
      </c>
      <c r="BX561">
        <v>7008.5529999999999</v>
      </c>
      <c r="BY561">
        <v>666.1123</v>
      </c>
      <c r="BZ561">
        <v>659.87919999999997</v>
      </c>
      <c r="CA561" t="s">
        <v>98</v>
      </c>
      <c r="CB561" t="s">
        <v>98</v>
      </c>
      <c r="CC561">
        <v>183.24600000000001</v>
      </c>
      <c r="CD561">
        <v>184.56389999999999</v>
      </c>
      <c r="CE561" t="s">
        <v>98</v>
      </c>
      <c r="CF561" t="s">
        <v>98</v>
      </c>
      <c r="CG561" t="s">
        <v>98</v>
      </c>
      <c r="CH561">
        <v>0</v>
      </c>
      <c r="CI561">
        <v>0</v>
      </c>
      <c r="CJ561">
        <v>0</v>
      </c>
      <c r="CK561">
        <v>0</v>
      </c>
      <c r="CL561">
        <v>0</v>
      </c>
      <c r="CM561">
        <v>-4.913157</v>
      </c>
      <c r="CN561">
        <v>26.538640000000001</v>
      </c>
      <c r="CO561">
        <v>12.76667</v>
      </c>
      <c r="CP561">
        <v>600</v>
      </c>
      <c r="CQ561" s="3">
        <f t="shared" si="16"/>
        <v>352.75863138187117</v>
      </c>
      <c r="CR561" s="3">
        <f t="shared" si="17"/>
        <v>18.997955523433131</v>
      </c>
    </row>
    <row r="562" spans="1:96" customFormat="1" x14ac:dyDescent="0.25">
      <c r="A562" s="1">
        <v>42228.666666666664</v>
      </c>
      <c r="B562">
        <v>11540</v>
      </c>
      <c r="C562">
        <v>15.67113</v>
      </c>
      <c r="D562">
        <v>2.0982210000000001E-2</v>
      </c>
      <c r="E562">
        <v>0.1337216</v>
      </c>
      <c r="F562">
        <v>0.14760809999999999</v>
      </c>
      <c r="G562">
        <v>-5.7239500000000002E-3</v>
      </c>
      <c r="H562">
        <v>2.601506E-2</v>
      </c>
      <c r="I562">
        <v>1.329317E-2</v>
      </c>
      <c r="J562">
        <v>0.35796810000000001</v>
      </c>
      <c r="K562">
        <v>-7.0448009999999998E-3</v>
      </c>
      <c r="L562">
        <v>1.006491E-2</v>
      </c>
      <c r="M562">
        <v>0.44695620000000003</v>
      </c>
      <c r="N562">
        <v>-1.4779850000000001E-2</v>
      </c>
      <c r="O562">
        <v>0.249225</v>
      </c>
      <c r="P562">
        <v>1.45553</v>
      </c>
      <c r="Q562">
        <v>1.401427</v>
      </c>
      <c r="R562">
        <v>-66.67389</v>
      </c>
      <c r="S562">
        <v>15.61651</v>
      </c>
      <c r="T562">
        <v>246.6739</v>
      </c>
      <c r="U562">
        <v>0.55491610000000002</v>
      </c>
      <c r="V562">
        <v>-1.28688</v>
      </c>
      <c r="W562">
        <v>0.2304467</v>
      </c>
      <c r="X562">
        <v>23.391159999999999</v>
      </c>
      <c r="Y562">
        <v>180</v>
      </c>
      <c r="Z562">
        <v>18000</v>
      </c>
      <c r="AA562">
        <v>0</v>
      </c>
      <c r="AB562">
        <v>0</v>
      </c>
      <c r="AC562">
        <v>0</v>
      </c>
      <c r="AD562">
        <v>0</v>
      </c>
      <c r="AE562">
        <v>0</v>
      </c>
      <c r="AF562">
        <v>0</v>
      </c>
      <c r="AG562">
        <v>-1.537113E-2</v>
      </c>
      <c r="AH562">
        <v>94.325900000000004</v>
      </c>
      <c r="AI562">
        <v>9.7809249999999999</v>
      </c>
      <c r="AJ562">
        <v>1.079423</v>
      </c>
      <c r="AK562">
        <v>0.11052530000000001</v>
      </c>
      <c r="AL562">
        <v>1.819424E-3</v>
      </c>
      <c r="AM562">
        <v>-6.6425059999999994E-2</v>
      </c>
      <c r="AN562">
        <v>0.32177329999999998</v>
      </c>
      <c r="AO562">
        <v>2.0286749999999999E-2</v>
      </c>
      <c r="AP562">
        <v>3.3992149999999999E-2</v>
      </c>
      <c r="AQ562">
        <v>3.7631270000000001E-2</v>
      </c>
      <c r="AR562">
        <v>0.1168394</v>
      </c>
      <c r="AS562">
        <v>-8.2738510000000005E-3</v>
      </c>
      <c r="AT562">
        <v>2.1350330000000001E-2</v>
      </c>
      <c r="AU562">
        <v>8.2967519999999993E-3</v>
      </c>
      <c r="AV562">
        <v>631.35490000000004</v>
      </c>
      <c r="AW562">
        <v>12.69886</v>
      </c>
      <c r="AX562">
        <v>99.864220000000003</v>
      </c>
      <c r="AY562">
        <v>21.74746</v>
      </c>
      <c r="AZ562">
        <v>1.1734059999999999</v>
      </c>
      <c r="BA562">
        <v>-6.6425059999999994E-2</v>
      </c>
      <c r="BB562">
        <v>91.820300000000003</v>
      </c>
      <c r="BC562">
        <v>3.2978069999999998E-2</v>
      </c>
      <c r="BD562">
        <v>1.8075859999999999E-2</v>
      </c>
      <c r="BE562">
        <v>1.618476</v>
      </c>
      <c r="BF562">
        <v>0.88711519999999999</v>
      </c>
      <c r="BG562">
        <v>0</v>
      </c>
      <c r="BH562">
        <v>0</v>
      </c>
      <c r="BI562">
        <v>63</v>
      </c>
      <c r="BJ562">
        <v>0</v>
      </c>
      <c r="BK562">
        <v>21.877199999999998</v>
      </c>
      <c r="BL562">
        <v>1.4938610000000001</v>
      </c>
      <c r="BM562">
        <v>2.6231789999999999</v>
      </c>
      <c r="BN562">
        <v>10.96213</v>
      </c>
      <c r="BO562">
        <v>56.94849</v>
      </c>
      <c r="BP562">
        <v>1.174069</v>
      </c>
      <c r="BQ562">
        <v>3576.1080000000002</v>
      </c>
      <c r="BR562">
        <v>-0.86018380000000005</v>
      </c>
      <c r="BS562">
        <v>-1633.4680000000001</v>
      </c>
      <c r="BT562">
        <v>1404.9</v>
      </c>
      <c r="BU562">
        <v>39956.46</v>
      </c>
      <c r="BV562">
        <v>33341.99</v>
      </c>
      <c r="BW562">
        <v>871.37699999999995</v>
      </c>
      <c r="BX562">
        <v>7266.6970000000001</v>
      </c>
      <c r="BY562">
        <v>652.22090000000003</v>
      </c>
      <c r="BZ562">
        <v>943.41079999999999</v>
      </c>
      <c r="CA562" t="s">
        <v>98</v>
      </c>
      <c r="CB562" t="s">
        <v>98</v>
      </c>
      <c r="CC562">
        <v>183.25810000000001</v>
      </c>
      <c r="CD562">
        <v>184.57499999999999</v>
      </c>
      <c r="CE562" t="s">
        <v>98</v>
      </c>
      <c r="CF562" t="s">
        <v>98</v>
      </c>
      <c r="CG562" t="s">
        <v>98</v>
      </c>
      <c r="CH562">
        <v>0</v>
      </c>
      <c r="CI562">
        <v>0</v>
      </c>
      <c r="CJ562">
        <v>0</v>
      </c>
      <c r="CK562">
        <v>0</v>
      </c>
      <c r="CL562">
        <v>0</v>
      </c>
      <c r="CM562">
        <v>-4.8878870000000001</v>
      </c>
      <c r="CN562">
        <v>26.886340000000001</v>
      </c>
      <c r="CO562">
        <v>12.759169999999999</v>
      </c>
      <c r="CP562">
        <v>600</v>
      </c>
      <c r="CQ562" s="3">
        <f t="shared" si="16"/>
        <v>352.29597992132545</v>
      </c>
      <c r="CR562" s="3">
        <f t="shared" si="17"/>
        <v>19.249199944246264</v>
      </c>
    </row>
    <row r="563" spans="1:96" customFormat="1" x14ac:dyDescent="0.25">
      <c r="A563" s="1">
        <v>42228.6875</v>
      </c>
      <c r="B563">
        <v>11541</v>
      </c>
      <c r="C563">
        <v>14.50212</v>
      </c>
      <c r="D563">
        <v>3.0763820000000001E-2</v>
      </c>
      <c r="E563">
        <v>0.16200529999999999</v>
      </c>
      <c r="F563">
        <v>0.16216929999999999</v>
      </c>
      <c r="G563">
        <v>-1.268797E-2</v>
      </c>
      <c r="H563">
        <v>-9.3576130000000007E-3</v>
      </c>
      <c r="I563">
        <v>1.2314780000000001E-2</v>
      </c>
      <c r="J563">
        <v>0.3978119</v>
      </c>
      <c r="K563">
        <v>3.3859189999999997E-2</v>
      </c>
      <c r="L563">
        <v>1.8306289999999999E-2</v>
      </c>
      <c r="M563">
        <v>0.32281969999999999</v>
      </c>
      <c r="N563">
        <v>-1.880739E-2</v>
      </c>
      <c r="O563">
        <v>0.2249572</v>
      </c>
      <c r="P563">
        <v>1.0090669999999999</v>
      </c>
      <c r="Q563">
        <v>0.9350984</v>
      </c>
      <c r="R563">
        <v>-93.218199999999996</v>
      </c>
      <c r="S563">
        <v>21.93056</v>
      </c>
      <c r="T563">
        <v>273.21820000000002</v>
      </c>
      <c r="U563">
        <v>-5.2495559999999997E-2</v>
      </c>
      <c r="V563">
        <v>-0.9336219</v>
      </c>
      <c r="W563">
        <v>0.137352</v>
      </c>
      <c r="X563">
        <v>23.698119999999999</v>
      </c>
      <c r="Y563">
        <v>180</v>
      </c>
      <c r="Z563">
        <v>18000</v>
      </c>
      <c r="AA563">
        <v>0</v>
      </c>
      <c r="AB563">
        <v>0</v>
      </c>
      <c r="AC563">
        <v>0</v>
      </c>
      <c r="AD563">
        <v>0</v>
      </c>
      <c r="AE563">
        <v>0</v>
      </c>
      <c r="AF563">
        <v>0</v>
      </c>
      <c r="AG563">
        <v>8.3772889999999996E-3</v>
      </c>
      <c r="AH563">
        <v>71.393709999999999</v>
      </c>
      <c r="AI563">
        <v>10.02608</v>
      </c>
      <c r="AJ563">
        <v>0.72345340000000002</v>
      </c>
      <c r="AK563">
        <v>4.1475369999999998E-3</v>
      </c>
      <c r="AL563">
        <v>-1.9560319999999999E-2</v>
      </c>
      <c r="AM563">
        <v>-3.4923200000000001E-2</v>
      </c>
      <c r="AN563">
        <v>0.2573278</v>
      </c>
      <c r="AO563">
        <v>1.815131E-2</v>
      </c>
      <c r="AP563">
        <v>-1.0551130000000001E-2</v>
      </c>
      <c r="AQ563">
        <v>2.8397840000000001E-2</v>
      </c>
      <c r="AR563">
        <v>0.14290620000000001</v>
      </c>
      <c r="AS563">
        <v>-1.488537E-2</v>
      </c>
      <c r="AT563">
        <v>-7.8880189999999996E-3</v>
      </c>
      <c r="AU563">
        <v>8.513853E-3</v>
      </c>
      <c r="AV563">
        <v>629.41200000000003</v>
      </c>
      <c r="AW563">
        <v>12.528180000000001</v>
      </c>
      <c r="AX563">
        <v>99.858930000000001</v>
      </c>
      <c r="AY563">
        <v>22.072970000000002</v>
      </c>
      <c r="AZ563">
        <v>1.1721459999999999</v>
      </c>
      <c r="BA563">
        <v>-3.4923200000000001E-2</v>
      </c>
      <c r="BB563">
        <v>69.290729999999996</v>
      </c>
      <c r="BC563">
        <v>2.4833109999999999E-2</v>
      </c>
      <c r="BD563">
        <v>1.8467379999999999E-2</v>
      </c>
      <c r="BE563">
        <v>1.206073</v>
      </c>
      <c r="BF563">
        <v>0.89690820000000004</v>
      </c>
      <c r="BG563">
        <v>0</v>
      </c>
      <c r="BH563">
        <v>0</v>
      </c>
      <c r="BI563">
        <v>63</v>
      </c>
      <c r="BJ563">
        <v>0</v>
      </c>
      <c r="BK563">
        <v>22.248750000000001</v>
      </c>
      <c r="BL563">
        <v>1.4705299999999999</v>
      </c>
      <c r="BM563">
        <v>2.6832850000000001</v>
      </c>
      <c r="BN563">
        <v>10.77735</v>
      </c>
      <c r="BO563">
        <v>54.803359999999998</v>
      </c>
      <c r="BP563">
        <v>1.1725760000000001</v>
      </c>
      <c r="BQ563">
        <v>3674.6979999999999</v>
      </c>
      <c r="BR563">
        <v>-0.84324770000000004</v>
      </c>
      <c r="BS563">
        <v>-1675.3109999999999</v>
      </c>
      <c r="BT563">
        <v>1412.595</v>
      </c>
      <c r="BU563">
        <v>40031.67</v>
      </c>
      <c r="BV563">
        <v>33269.06</v>
      </c>
      <c r="BW563">
        <v>870.97199999999998</v>
      </c>
      <c r="BX563">
        <v>7402.5789999999997</v>
      </c>
      <c r="BY563">
        <v>639.97540000000004</v>
      </c>
      <c r="BZ563">
        <v>588.38789999999995</v>
      </c>
      <c r="CA563" t="s">
        <v>98</v>
      </c>
      <c r="CB563" t="s">
        <v>98</v>
      </c>
      <c r="CC563">
        <v>183.30779999999999</v>
      </c>
      <c r="CD563">
        <v>184.58459999999999</v>
      </c>
      <c r="CE563" t="s">
        <v>98</v>
      </c>
      <c r="CF563" t="s">
        <v>98</v>
      </c>
      <c r="CG563" t="s">
        <v>98</v>
      </c>
      <c r="CH563">
        <v>0</v>
      </c>
      <c r="CI563">
        <v>0</v>
      </c>
      <c r="CJ563">
        <v>0</v>
      </c>
      <c r="CK563">
        <v>0</v>
      </c>
      <c r="CL563">
        <v>0</v>
      </c>
      <c r="CM563">
        <v>-4.8797620000000004</v>
      </c>
      <c r="CN563">
        <v>26.982060000000001</v>
      </c>
      <c r="CO563">
        <v>12.761520000000001</v>
      </c>
      <c r="CP563">
        <v>600</v>
      </c>
      <c r="CQ563" s="3">
        <f t="shared" si="16"/>
        <v>351.61813800981798</v>
      </c>
      <c r="CR563" s="3">
        <f t="shared" si="17"/>
        <v>19.66549868596001</v>
      </c>
    </row>
    <row r="564" spans="1:96" customFormat="1" x14ac:dyDescent="0.25">
      <c r="A564" s="1">
        <v>42228.708333333336</v>
      </c>
      <c r="B564">
        <v>11542</v>
      </c>
      <c r="C564">
        <v>20.899940000000001</v>
      </c>
      <c r="D564">
        <v>6.176508E-2</v>
      </c>
      <c r="E564">
        <v>0.22969239999999999</v>
      </c>
      <c r="F564">
        <v>0.1846083</v>
      </c>
      <c r="G564">
        <v>3.3950269999999998E-2</v>
      </c>
      <c r="H564">
        <v>8.173207E-3</v>
      </c>
      <c r="I564">
        <v>1.776937E-2</v>
      </c>
      <c r="J564">
        <v>0.56357469999999998</v>
      </c>
      <c r="K564">
        <v>8.1949060000000004E-2</v>
      </c>
      <c r="L564">
        <v>5.2398159999999999E-2</v>
      </c>
      <c r="M564">
        <v>0.38357360000000001</v>
      </c>
      <c r="N564">
        <v>-6.1565789999999997E-3</v>
      </c>
      <c r="O564">
        <v>0.2493696</v>
      </c>
      <c r="P564">
        <v>1.5178419999999999</v>
      </c>
      <c r="Q564">
        <v>1.4363699999999999</v>
      </c>
      <c r="R564">
        <v>-111.5</v>
      </c>
      <c r="S564">
        <v>18.766169999999999</v>
      </c>
      <c r="T564">
        <v>291.5</v>
      </c>
      <c r="U564">
        <v>-0.5264316</v>
      </c>
      <c r="V564">
        <v>-1.3364229999999999</v>
      </c>
      <c r="W564">
        <v>0.19156899999999999</v>
      </c>
      <c r="X564">
        <v>24.02196</v>
      </c>
      <c r="Y564">
        <v>180</v>
      </c>
      <c r="Z564">
        <v>18000</v>
      </c>
      <c r="AA564">
        <v>0</v>
      </c>
      <c r="AB564">
        <v>0</v>
      </c>
      <c r="AC564">
        <v>0</v>
      </c>
      <c r="AD564">
        <v>0</v>
      </c>
      <c r="AE564">
        <v>0</v>
      </c>
      <c r="AF564">
        <v>0</v>
      </c>
      <c r="AG564">
        <v>-4.869193E-3</v>
      </c>
      <c r="AH564">
        <v>47.008540000000004</v>
      </c>
      <c r="AI564">
        <v>17.88092</v>
      </c>
      <c r="AJ564">
        <v>0.86148190000000002</v>
      </c>
      <c r="AK564">
        <v>2.1354620000000001E-2</v>
      </c>
      <c r="AL564">
        <v>3.9408209999999999E-2</v>
      </c>
      <c r="AM564">
        <v>-5.3619559999999997E-2</v>
      </c>
      <c r="AN564">
        <v>0.31295620000000002</v>
      </c>
      <c r="AO564">
        <v>4.8919100000000002E-3</v>
      </c>
      <c r="AP564">
        <v>1.689276E-2</v>
      </c>
      <c r="AQ564">
        <v>1.8301399999999999E-2</v>
      </c>
      <c r="AR564">
        <v>0.166486</v>
      </c>
      <c r="AS564">
        <v>3.2934049999999999E-2</v>
      </c>
      <c r="AT564">
        <v>5.9024689999999996E-3</v>
      </c>
      <c r="AU564">
        <v>1.520256E-2</v>
      </c>
      <c r="AV564">
        <v>626.77859999999998</v>
      </c>
      <c r="AW564">
        <v>12.39917</v>
      </c>
      <c r="AX564">
        <v>99.844570000000004</v>
      </c>
      <c r="AY564">
        <v>22.40972</v>
      </c>
      <c r="AZ564">
        <v>1.1707110000000001</v>
      </c>
      <c r="BA564">
        <v>-5.3619559999999997E-2</v>
      </c>
      <c r="BB564">
        <v>44.655410000000003</v>
      </c>
      <c r="BC564">
        <v>1.595506E-2</v>
      </c>
      <c r="BD564">
        <v>3.2795310000000001E-2</v>
      </c>
      <c r="BE564">
        <v>0.7701346</v>
      </c>
      <c r="BF564">
        <v>1.5829960000000001</v>
      </c>
      <c r="BG564">
        <v>0</v>
      </c>
      <c r="BH564">
        <v>0</v>
      </c>
      <c r="BI564">
        <v>63</v>
      </c>
      <c r="BJ564">
        <v>0</v>
      </c>
      <c r="BK564">
        <v>22.583600000000001</v>
      </c>
      <c r="BL564">
        <v>1.4553799999999999</v>
      </c>
      <c r="BM564">
        <v>2.7387069999999998</v>
      </c>
      <c r="BN564">
        <v>10.65424</v>
      </c>
      <c r="BO564">
        <v>53.141129999999997</v>
      </c>
      <c r="BP564">
        <v>1.171254</v>
      </c>
      <c r="BQ564">
        <v>3718.3180000000002</v>
      </c>
      <c r="BR564">
        <v>-0.83483180000000001</v>
      </c>
      <c r="BS564">
        <v>-1696.7370000000001</v>
      </c>
      <c r="BT564">
        <v>1416.3219999999999</v>
      </c>
      <c r="BU564">
        <v>40118.089999999997</v>
      </c>
      <c r="BV564">
        <v>33286.71</v>
      </c>
      <c r="BW564">
        <v>871.05399999999997</v>
      </c>
      <c r="BX564">
        <v>7476.741</v>
      </c>
      <c r="BY564">
        <v>645.36379999999997</v>
      </c>
      <c r="BZ564">
        <v>639.09019999999998</v>
      </c>
      <c r="CA564" t="s">
        <v>98</v>
      </c>
      <c r="CB564" t="s">
        <v>98</v>
      </c>
      <c r="CC564">
        <v>183.32839999999999</v>
      </c>
      <c r="CD564">
        <v>184.59</v>
      </c>
      <c r="CE564" t="s">
        <v>98</v>
      </c>
      <c r="CF564" t="s">
        <v>98</v>
      </c>
      <c r="CG564" t="s">
        <v>98</v>
      </c>
      <c r="CH564">
        <v>0</v>
      </c>
      <c r="CI564">
        <v>0</v>
      </c>
      <c r="CJ564">
        <v>0</v>
      </c>
      <c r="CK564">
        <v>0</v>
      </c>
      <c r="CL564">
        <v>0</v>
      </c>
      <c r="CM564">
        <v>-4.8432519999999997</v>
      </c>
      <c r="CN564">
        <v>27.005790000000001</v>
      </c>
      <c r="CO564">
        <v>12.753500000000001</v>
      </c>
      <c r="CP564">
        <v>600</v>
      </c>
      <c r="CQ564" s="3">
        <f t="shared" si="16"/>
        <v>350.59681778316229</v>
      </c>
      <c r="CR564" s="3">
        <f t="shared" si="17"/>
        <v>20.048953845604071</v>
      </c>
    </row>
    <row r="565" spans="1:96" customFormat="1" x14ac:dyDescent="0.25">
      <c r="A565" s="1">
        <v>42228.729166666664</v>
      </c>
      <c r="B565">
        <v>11543</v>
      </c>
      <c r="C565">
        <v>19.794540000000001</v>
      </c>
      <c r="D565">
        <v>1.783556E-2</v>
      </c>
      <c r="E565">
        <v>0.1234804</v>
      </c>
      <c r="F565">
        <v>0.17919850000000001</v>
      </c>
      <c r="G565">
        <v>2.0116910000000002E-2</v>
      </c>
      <c r="H565">
        <v>3.4073840000000001E-2</v>
      </c>
      <c r="I565">
        <v>1.6843460000000001E-2</v>
      </c>
      <c r="J565">
        <v>0.73352189999999995</v>
      </c>
      <c r="K565">
        <v>0.18064959999999999</v>
      </c>
      <c r="L565">
        <v>1.052486E-2</v>
      </c>
      <c r="M565">
        <v>0.5139707</v>
      </c>
      <c r="N565">
        <v>-1.103226E-2</v>
      </c>
      <c r="O565">
        <v>0.25658930000000002</v>
      </c>
      <c r="P565">
        <v>1.9731019999999999</v>
      </c>
      <c r="Q565">
        <v>1.8978740000000001</v>
      </c>
      <c r="R565">
        <v>-134.9528</v>
      </c>
      <c r="S565">
        <v>15.81611</v>
      </c>
      <c r="T565">
        <v>314.95280000000002</v>
      </c>
      <c r="U565">
        <v>-1.3408949999999999</v>
      </c>
      <c r="V565">
        <v>-1.343108</v>
      </c>
      <c r="W565">
        <v>8.7203459999999997E-2</v>
      </c>
      <c r="X565">
        <v>24.267710000000001</v>
      </c>
      <c r="Y565">
        <v>180</v>
      </c>
      <c r="Z565">
        <v>18000</v>
      </c>
      <c r="AA565">
        <v>0</v>
      </c>
      <c r="AB565">
        <v>0</v>
      </c>
      <c r="AC565">
        <v>0</v>
      </c>
      <c r="AD565">
        <v>0</v>
      </c>
      <c r="AE565">
        <v>0</v>
      </c>
      <c r="AF565">
        <v>0</v>
      </c>
      <c r="AG565">
        <v>-1.908994E-2</v>
      </c>
      <c r="AH565">
        <v>72.931629999999998</v>
      </c>
      <c r="AI565">
        <v>15.18586</v>
      </c>
      <c r="AJ565">
        <v>1.419913</v>
      </c>
      <c r="AK565">
        <v>0.40597640000000002</v>
      </c>
      <c r="AL565">
        <v>8.8982279999999997E-2</v>
      </c>
      <c r="AM565">
        <v>-7.191293E-2</v>
      </c>
      <c r="AN565">
        <v>0.3339548</v>
      </c>
      <c r="AO565">
        <v>5.118959E-2</v>
      </c>
      <c r="AP565">
        <v>4.6982110000000001E-2</v>
      </c>
      <c r="AQ565">
        <v>2.8861020000000001E-2</v>
      </c>
      <c r="AR565">
        <v>0.15884770000000001</v>
      </c>
      <c r="AS565">
        <v>1.326717E-2</v>
      </c>
      <c r="AT565">
        <v>2.7623680000000001E-2</v>
      </c>
      <c r="AU565">
        <v>1.292186E-2</v>
      </c>
      <c r="AV565">
        <v>624.47609999999997</v>
      </c>
      <c r="AW565">
        <v>12.16475</v>
      </c>
      <c r="AX565">
        <v>99.842770000000002</v>
      </c>
      <c r="AY565">
        <v>22.683150000000001</v>
      </c>
      <c r="AZ565">
        <v>1.1697439999999999</v>
      </c>
      <c r="BA565">
        <v>-7.191293E-2</v>
      </c>
      <c r="BB565">
        <v>70.42089</v>
      </c>
      <c r="BC565">
        <v>2.508432E-2</v>
      </c>
      <c r="BD565">
        <v>2.773867E-2</v>
      </c>
      <c r="BE565">
        <v>1.192283</v>
      </c>
      <c r="BF565">
        <v>1.3184469999999999</v>
      </c>
      <c r="BG565">
        <v>0</v>
      </c>
      <c r="BH565">
        <v>0</v>
      </c>
      <c r="BI565">
        <v>63.004669999999997</v>
      </c>
      <c r="BJ565">
        <v>0</v>
      </c>
      <c r="BK565">
        <v>23.10183</v>
      </c>
      <c r="BL565">
        <v>1.423049</v>
      </c>
      <c r="BM565">
        <v>2.8258920000000001</v>
      </c>
      <c r="BN565">
        <v>10.39934</v>
      </c>
      <c r="BO565">
        <v>50.357509999999998</v>
      </c>
      <c r="BP565">
        <v>1.1691800000000001</v>
      </c>
      <c r="BQ565">
        <v>3754.7</v>
      </c>
      <c r="BR565">
        <v>-0.83701619999999999</v>
      </c>
      <c r="BS565">
        <v>-1693.7739999999999</v>
      </c>
      <c r="BT565">
        <v>1417.6479999999999</v>
      </c>
      <c r="BU565">
        <v>40159.629999999997</v>
      </c>
      <c r="BV565">
        <v>33293.5</v>
      </c>
      <c r="BW565">
        <v>871.16459999999995</v>
      </c>
      <c r="BX565">
        <v>7501.683</v>
      </c>
      <c r="BY565">
        <v>635.5598</v>
      </c>
      <c r="BZ565">
        <v>644.67319999999995</v>
      </c>
      <c r="CA565" t="s">
        <v>98</v>
      </c>
      <c r="CB565" t="s">
        <v>98</v>
      </c>
      <c r="CC565">
        <v>183.28809999999999</v>
      </c>
      <c r="CD565">
        <v>184.57849999999999</v>
      </c>
      <c r="CE565" t="s">
        <v>98</v>
      </c>
      <c r="CF565" t="s">
        <v>98</v>
      </c>
      <c r="CG565" t="s">
        <v>98</v>
      </c>
      <c r="CH565">
        <v>0</v>
      </c>
      <c r="CI565">
        <v>0</v>
      </c>
      <c r="CJ565">
        <v>0</v>
      </c>
      <c r="CK565">
        <v>0</v>
      </c>
      <c r="CL565">
        <v>0</v>
      </c>
      <c r="CM565">
        <v>-4.8851250000000004</v>
      </c>
      <c r="CN565">
        <v>27.021699999999999</v>
      </c>
      <c r="CO565">
        <v>12.756220000000001</v>
      </c>
      <c r="CP565">
        <v>600</v>
      </c>
      <c r="CQ565" s="3">
        <f t="shared" si="16"/>
        <v>349.63834229621528</v>
      </c>
      <c r="CR565" s="3">
        <f t="shared" si="17"/>
        <v>20.651011686942972</v>
      </c>
    </row>
    <row r="566" spans="1:96" customFormat="1" x14ac:dyDescent="0.25">
      <c r="A566" s="1">
        <v>42228.75</v>
      </c>
      <c r="B566">
        <v>11544</v>
      </c>
      <c r="C566">
        <v>20.494350000000001</v>
      </c>
      <c r="D566">
        <v>2.7204430000000002E-2</v>
      </c>
      <c r="E566">
        <v>0.15254870000000001</v>
      </c>
      <c r="F566">
        <v>0.19352520000000001</v>
      </c>
      <c r="G566">
        <v>3.86588E-2</v>
      </c>
      <c r="H566">
        <v>4.1114369999999997E-2</v>
      </c>
      <c r="I566">
        <v>1.7449699999999999E-2</v>
      </c>
      <c r="J566">
        <v>0.4985811</v>
      </c>
      <c r="K566">
        <v>8.4268510000000005E-2</v>
      </c>
      <c r="L566">
        <v>2.1225899999999999E-2</v>
      </c>
      <c r="M566">
        <v>0.41329569999999999</v>
      </c>
      <c r="N566">
        <v>9.5396490000000007E-3</v>
      </c>
      <c r="O566">
        <v>0.2062988</v>
      </c>
      <c r="P566">
        <v>1.475169</v>
      </c>
      <c r="Q566">
        <v>1.428946</v>
      </c>
      <c r="R566">
        <v>-133.70429999999999</v>
      </c>
      <c r="S566">
        <v>14.33807</v>
      </c>
      <c r="T566">
        <v>313.70429999999999</v>
      </c>
      <c r="U566">
        <v>-0.98731170000000001</v>
      </c>
      <c r="V566">
        <v>-1.0330079999999999</v>
      </c>
      <c r="W566">
        <v>8.5508810000000005E-2</v>
      </c>
      <c r="X566">
        <v>24.39584</v>
      </c>
      <c r="Y566">
        <v>180</v>
      </c>
      <c r="Z566">
        <v>18000</v>
      </c>
      <c r="AA566">
        <v>0</v>
      </c>
      <c r="AB566">
        <v>0</v>
      </c>
      <c r="AC566">
        <v>0</v>
      </c>
      <c r="AD566">
        <v>0</v>
      </c>
      <c r="AE566">
        <v>0</v>
      </c>
      <c r="AF566">
        <v>0</v>
      </c>
      <c r="AG566">
        <v>-4.7271420000000001E-3</v>
      </c>
      <c r="AH566">
        <v>66.082539999999995</v>
      </c>
      <c r="AI566">
        <v>16.302900000000001</v>
      </c>
      <c r="AJ566">
        <v>2.10087</v>
      </c>
      <c r="AK566">
        <v>0.4577639</v>
      </c>
      <c r="AL566">
        <v>0.102919</v>
      </c>
      <c r="AM566">
        <v>-5.7412640000000001E-2</v>
      </c>
      <c r="AN566">
        <v>0.30049619999999999</v>
      </c>
      <c r="AO566">
        <v>1.5983669999999998E-2</v>
      </c>
      <c r="AP566">
        <v>2.69672E-2</v>
      </c>
      <c r="AQ566">
        <v>2.6044520000000002E-2</v>
      </c>
      <c r="AR566">
        <v>0.17296130000000001</v>
      </c>
      <c r="AS566">
        <v>3.614962E-2</v>
      </c>
      <c r="AT566">
        <v>3.7165789999999997E-2</v>
      </c>
      <c r="AU566">
        <v>1.388093E-2</v>
      </c>
      <c r="AV566">
        <v>627.27689999999996</v>
      </c>
      <c r="AW566">
        <v>12.3643</v>
      </c>
      <c r="AX566">
        <v>99.825869999999995</v>
      </c>
      <c r="AY566">
        <v>22.783770000000001</v>
      </c>
      <c r="AZ566">
        <v>1.169022</v>
      </c>
      <c r="BA566">
        <v>-5.7412640000000001E-2</v>
      </c>
      <c r="BB566">
        <v>63.548630000000003</v>
      </c>
      <c r="BC566">
        <v>2.275601E-2</v>
      </c>
      <c r="BD566">
        <v>2.992949E-2</v>
      </c>
      <c r="BE566">
        <v>1.0944510000000001</v>
      </c>
      <c r="BF566">
        <v>1.439459</v>
      </c>
      <c r="BG566">
        <v>0</v>
      </c>
      <c r="BH566">
        <v>0</v>
      </c>
      <c r="BI566">
        <v>63.006329999999998</v>
      </c>
      <c r="BJ566">
        <v>0</v>
      </c>
      <c r="BK566">
        <v>23.41798</v>
      </c>
      <c r="BL566">
        <v>1.447476</v>
      </c>
      <c r="BM566">
        <v>2.880369</v>
      </c>
      <c r="BN566">
        <v>10.566560000000001</v>
      </c>
      <c r="BO566">
        <v>50.253140000000002</v>
      </c>
      <c r="BP566">
        <v>1.1678040000000001</v>
      </c>
      <c r="BQ566">
        <v>3854.9050000000002</v>
      </c>
      <c r="BR566">
        <v>-0.84488870000000005</v>
      </c>
      <c r="BS566">
        <v>-1681.0809999999999</v>
      </c>
      <c r="BT566">
        <v>1420.2909999999999</v>
      </c>
      <c r="BU566">
        <v>40205.67</v>
      </c>
      <c r="BV566">
        <v>33249.39</v>
      </c>
      <c r="BW566">
        <v>871.07140000000004</v>
      </c>
      <c r="BX566">
        <v>7561.6260000000002</v>
      </c>
      <c r="BY566">
        <v>605.34969999999998</v>
      </c>
      <c r="BZ566">
        <v>508.82010000000002</v>
      </c>
      <c r="CA566" t="s">
        <v>98</v>
      </c>
      <c r="CB566" t="s">
        <v>98</v>
      </c>
      <c r="CC566">
        <v>183.19810000000001</v>
      </c>
      <c r="CD566">
        <v>184.5658</v>
      </c>
      <c r="CE566" t="s">
        <v>98</v>
      </c>
      <c r="CF566" t="s">
        <v>98</v>
      </c>
      <c r="CG566" t="s">
        <v>98</v>
      </c>
      <c r="CH566">
        <v>0</v>
      </c>
      <c r="CI566">
        <v>0</v>
      </c>
      <c r="CJ566">
        <v>0</v>
      </c>
      <c r="CK566">
        <v>0</v>
      </c>
      <c r="CL566">
        <v>0</v>
      </c>
      <c r="CM566">
        <v>-4.9446669999999999</v>
      </c>
      <c r="CN566">
        <v>27.219270000000002</v>
      </c>
      <c r="CO566">
        <v>12.730510000000001</v>
      </c>
      <c r="CP566">
        <v>600</v>
      </c>
      <c r="CQ566" s="3">
        <f t="shared" si="16"/>
        <v>351.38541554632849</v>
      </c>
      <c r="CR566" s="3">
        <f t="shared" si="17"/>
        <v>21.026678935028439</v>
      </c>
    </row>
    <row r="567" spans="1:96" customFormat="1" x14ac:dyDescent="0.25">
      <c r="A567" s="1">
        <v>42228.770833333336</v>
      </c>
      <c r="B567">
        <v>11545</v>
      </c>
      <c r="C567">
        <v>0.92720060000000004</v>
      </c>
      <c r="D567">
        <v>5.4293870000000001E-2</v>
      </c>
      <c r="E567">
        <v>0.215637</v>
      </c>
      <c r="F567">
        <v>0.30107509999999998</v>
      </c>
      <c r="G567">
        <v>8.1751089999999998E-2</v>
      </c>
      <c r="H567">
        <v>0.1079976</v>
      </c>
      <c r="I567">
        <v>7.9039859999999998E-4</v>
      </c>
      <c r="J567">
        <v>0.61103359999999995</v>
      </c>
      <c r="K567">
        <v>0.24976329999999999</v>
      </c>
      <c r="L567">
        <v>-1.7547699999999999E-2</v>
      </c>
      <c r="M567">
        <v>0.61151029999999995</v>
      </c>
      <c r="N567">
        <v>-4.3061189999999999E-2</v>
      </c>
      <c r="O567">
        <v>0.2580559</v>
      </c>
      <c r="P567">
        <v>1.608514</v>
      </c>
      <c r="Q567">
        <v>1.533153</v>
      </c>
      <c r="R567">
        <v>-147.5241</v>
      </c>
      <c r="S567">
        <v>17.532579999999999</v>
      </c>
      <c r="T567">
        <v>327.52409999999998</v>
      </c>
      <c r="U567">
        <v>-1.2933920000000001</v>
      </c>
      <c r="V567">
        <v>-0.82321659999999997</v>
      </c>
      <c r="W567">
        <v>5.8108939999999998E-2</v>
      </c>
      <c r="X567">
        <v>24.733730000000001</v>
      </c>
      <c r="Y567">
        <v>180</v>
      </c>
      <c r="Z567">
        <v>18000</v>
      </c>
      <c r="AA567">
        <v>0</v>
      </c>
      <c r="AB567">
        <v>0</v>
      </c>
      <c r="AC567">
        <v>0</v>
      </c>
      <c r="AD567">
        <v>0</v>
      </c>
      <c r="AE567">
        <v>0</v>
      </c>
      <c r="AF567">
        <v>0</v>
      </c>
      <c r="AG567">
        <v>6.3704590000000005E-2</v>
      </c>
      <c r="AH567">
        <v>56.089649999999999</v>
      </c>
      <c r="AI567">
        <v>-2.544902</v>
      </c>
      <c r="AJ567">
        <v>4.6987199999999998</v>
      </c>
      <c r="AK567">
        <v>0.20820640000000001</v>
      </c>
      <c r="AL567">
        <v>-0.51125980000000004</v>
      </c>
      <c r="AM567">
        <v>4.8612120000000002E-2</v>
      </c>
      <c r="AN567">
        <v>0.39944780000000002</v>
      </c>
      <c r="AO567">
        <v>8.6974429999999991E-3</v>
      </c>
      <c r="AP567">
        <v>-5.7188270000000001E-3</v>
      </c>
      <c r="AQ567">
        <v>2.2689270000000001E-2</v>
      </c>
      <c r="AR567">
        <v>0.2891898</v>
      </c>
      <c r="AS567">
        <v>7.9739229999999994E-2</v>
      </c>
      <c r="AT567">
        <v>0.1075731</v>
      </c>
      <c r="AU567">
        <v>-2.1694190000000001E-3</v>
      </c>
      <c r="AV567">
        <v>623.83960000000002</v>
      </c>
      <c r="AW567">
        <v>12.329800000000001</v>
      </c>
      <c r="AX567">
        <v>99.819760000000002</v>
      </c>
      <c r="AY567">
        <v>23.122399999999999</v>
      </c>
      <c r="AZ567">
        <v>1.167627</v>
      </c>
      <c r="BA567">
        <v>4.8612120000000002E-2</v>
      </c>
      <c r="BB567">
        <v>55.361809999999998</v>
      </c>
      <c r="BC567">
        <v>1.9739E-2</v>
      </c>
      <c r="BD567">
        <v>-4.6465350000000002E-3</v>
      </c>
      <c r="BE567">
        <v>0.95191510000000001</v>
      </c>
      <c r="BF567">
        <v>-0.22407949999999999</v>
      </c>
      <c r="BG567">
        <v>0</v>
      </c>
      <c r="BH567">
        <v>0</v>
      </c>
      <c r="BI567">
        <v>63</v>
      </c>
      <c r="BJ567">
        <v>0</v>
      </c>
      <c r="BK567">
        <v>23.674790000000002</v>
      </c>
      <c r="BL567">
        <v>1.4471989999999999</v>
      </c>
      <c r="BM567">
        <v>2.9253580000000001</v>
      </c>
      <c r="BN567">
        <v>10.555400000000001</v>
      </c>
      <c r="BO567">
        <v>49.470829999999999</v>
      </c>
      <c r="BP567">
        <v>1.166596</v>
      </c>
      <c r="BQ567">
        <v>4065.0039999999999</v>
      </c>
      <c r="BR567">
        <v>-0.84651860000000001</v>
      </c>
      <c r="BS567">
        <v>-1686.086</v>
      </c>
      <c r="BT567">
        <v>1427.289</v>
      </c>
      <c r="BU567">
        <v>40400.959999999999</v>
      </c>
      <c r="BV567">
        <v>33222.589999999997</v>
      </c>
      <c r="BW567">
        <v>871.23940000000005</v>
      </c>
      <c r="BX567">
        <v>7731.85</v>
      </c>
      <c r="BY567">
        <v>553.47029999999995</v>
      </c>
      <c r="BZ567">
        <v>226.46850000000001</v>
      </c>
      <c r="CA567" t="s">
        <v>98</v>
      </c>
      <c r="CB567" t="s">
        <v>98</v>
      </c>
      <c r="CC567">
        <v>183.09950000000001</v>
      </c>
      <c r="CD567">
        <v>184.54079999999999</v>
      </c>
      <c r="CE567" t="s">
        <v>98</v>
      </c>
      <c r="CF567" t="s">
        <v>98</v>
      </c>
      <c r="CG567" t="s">
        <v>98</v>
      </c>
      <c r="CH567">
        <v>0</v>
      </c>
      <c r="CI567">
        <v>0</v>
      </c>
      <c r="CJ567">
        <v>0</v>
      </c>
      <c r="CK567">
        <v>0</v>
      </c>
      <c r="CL567">
        <v>0</v>
      </c>
      <c r="CM567">
        <v>-5.0550860000000002</v>
      </c>
      <c r="CN567">
        <v>27.587900000000001</v>
      </c>
      <c r="CO567">
        <v>12.581709999999999</v>
      </c>
      <c r="CP567">
        <v>600</v>
      </c>
      <c r="CQ567" s="3">
        <f t="shared" si="16"/>
        <v>349.88121659164443</v>
      </c>
      <c r="CR567" s="3">
        <f t="shared" si="17"/>
        <v>21.336622175316293</v>
      </c>
    </row>
    <row r="568" spans="1:96" customFormat="1" x14ac:dyDescent="0.25">
      <c r="A568" s="1">
        <v>42228.791666666664</v>
      </c>
      <c r="B568">
        <v>11546</v>
      </c>
      <c r="C568">
        <v>12.36378</v>
      </c>
      <c r="D568">
        <v>0.41738890000000001</v>
      </c>
      <c r="E568">
        <v>0.59813479999999997</v>
      </c>
      <c r="F568">
        <v>0.1507628</v>
      </c>
      <c r="G568">
        <v>2.49576E-2</v>
      </c>
      <c r="H568">
        <v>-1.977599E-2</v>
      </c>
      <c r="I568">
        <v>1.054837E-2</v>
      </c>
      <c r="J568">
        <v>1.1903820000000001</v>
      </c>
      <c r="K568">
        <v>-0.18706900000000001</v>
      </c>
      <c r="L568">
        <v>0.35556300000000002</v>
      </c>
      <c r="M568">
        <v>0.90126340000000005</v>
      </c>
      <c r="N568">
        <v>-3.9634950000000002E-2</v>
      </c>
      <c r="O568">
        <v>0.6419222</v>
      </c>
      <c r="P568">
        <v>1.451023</v>
      </c>
      <c r="Q568">
        <v>0.82143630000000001</v>
      </c>
      <c r="R568">
        <v>161.4307</v>
      </c>
      <c r="S568">
        <v>53.355060000000002</v>
      </c>
      <c r="T568">
        <v>18.56934</v>
      </c>
      <c r="U568">
        <v>-0.77867220000000004</v>
      </c>
      <c r="V568">
        <v>0.26158789999999998</v>
      </c>
      <c r="W568">
        <v>-0.23921149999999999</v>
      </c>
      <c r="X568">
        <v>25.027940000000001</v>
      </c>
      <c r="Y568">
        <v>180</v>
      </c>
      <c r="Z568">
        <v>18000</v>
      </c>
      <c r="AA568">
        <v>0</v>
      </c>
      <c r="AB568">
        <v>0</v>
      </c>
      <c r="AC568">
        <v>0</v>
      </c>
      <c r="AD568">
        <v>0</v>
      </c>
      <c r="AE568">
        <v>0</v>
      </c>
      <c r="AF568">
        <v>0</v>
      </c>
      <c r="AG568">
        <v>0.29606510000000003</v>
      </c>
      <c r="AH568">
        <v>280.90309999999999</v>
      </c>
      <c r="AI568">
        <v>-5.1002830000000001</v>
      </c>
      <c r="AJ568">
        <v>1.9246030000000001</v>
      </c>
      <c r="AK568">
        <v>0.48722110000000002</v>
      </c>
      <c r="AL568">
        <v>6.5306539999999996E-2</v>
      </c>
      <c r="AM568">
        <v>0.2080014</v>
      </c>
      <c r="AN568">
        <v>0.69186720000000002</v>
      </c>
      <c r="AO568">
        <v>0.26669989999999999</v>
      </c>
      <c r="AP568">
        <v>-4.248006E-2</v>
      </c>
      <c r="AQ568">
        <v>0.113454</v>
      </c>
      <c r="AR568">
        <v>0.1285318</v>
      </c>
      <c r="AS568">
        <v>-1.0064119999999999E-2</v>
      </c>
      <c r="AT568">
        <v>-1.403045E-2</v>
      </c>
      <c r="AU568">
        <v>-4.3513919999999999E-3</v>
      </c>
      <c r="AV568">
        <v>614.32730000000004</v>
      </c>
      <c r="AW568">
        <v>11.65132</v>
      </c>
      <c r="AX568">
        <v>99.829759999999993</v>
      </c>
      <c r="AY568">
        <v>23.50196</v>
      </c>
      <c r="AZ568">
        <v>1.1666559999999999</v>
      </c>
      <c r="BA568">
        <v>0.2080014</v>
      </c>
      <c r="BB568">
        <v>276.82780000000002</v>
      </c>
      <c r="BC568">
        <v>9.7221370000000001E-2</v>
      </c>
      <c r="BD568">
        <v>-9.1576179999999993E-3</v>
      </c>
      <c r="BE568">
        <v>4.4991110000000001</v>
      </c>
      <c r="BF568">
        <v>-0.42378680000000002</v>
      </c>
      <c r="BG568">
        <v>0</v>
      </c>
      <c r="BH568">
        <v>0</v>
      </c>
      <c r="BI568">
        <v>63</v>
      </c>
      <c r="BJ568">
        <v>0</v>
      </c>
      <c r="BK568">
        <v>23.441949999999999</v>
      </c>
      <c r="BL568">
        <v>1.364045</v>
      </c>
      <c r="BM568">
        <v>2.8844820000000002</v>
      </c>
      <c r="BN568">
        <v>9.9567169999999994</v>
      </c>
      <c r="BO568">
        <v>47.289090000000002</v>
      </c>
      <c r="BP568">
        <v>1.1678109999999999</v>
      </c>
      <c r="BQ568">
        <v>4247.76</v>
      </c>
      <c r="BR568">
        <v>-0.87304839999999995</v>
      </c>
      <c r="BS568">
        <v>-1642.45</v>
      </c>
      <c r="BT568">
        <v>1433.6659999999999</v>
      </c>
      <c r="BU568">
        <v>40432.699999999997</v>
      </c>
      <c r="BV568">
        <v>33108.82</v>
      </c>
      <c r="BW568">
        <v>870.86649999999997</v>
      </c>
      <c r="BX568">
        <v>7819.424</v>
      </c>
      <c r="BY568">
        <v>495.5487</v>
      </c>
      <c r="BZ568">
        <v>85.459209999999999</v>
      </c>
      <c r="CA568" t="s">
        <v>98</v>
      </c>
      <c r="CB568" t="s">
        <v>98</v>
      </c>
      <c r="CC568">
        <v>182.89099999999999</v>
      </c>
      <c r="CD568">
        <v>184.51849999999999</v>
      </c>
      <c r="CE568" t="s">
        <v>98</v>
      </c>
      <c r="CF568" t="s">
        <v>98</v>
      </c>
      <c r="CG568" t="s">
        <v>98</v>
      </c>
      <c r="CH568">
        <v>0</v>
      </c>
      <c r="CI568">
        <v>0</v>
      </c>
      <c r="CJ568">
        <v>0</v>
      </c>
      <c r="CK568">
        <v>0</v>
      </c>
      <c r="CL568">
        <v>0</v>
      </c>
      <c r="CM568">
        <v>-5.0832009999999999</v>
      </c>
      <c r="CN568">
        <v>27.904340000000001</v>
      </c>
      <c r="CO568">
        <v>12.587719999999999</v>
      </c>
      <c r="CP568">
        <v>600</v>
      </c>
      <c r="CQ568" s="3">
        <f t="shared" si="16"/>
        <v>344.95307818531978</v>
      </c>
      <c r="CR568" s="3">
        <f t="shared" si="17"/>
        <v>21.055002050999498</v>
      </c>
    </row>
    <row r="569" spans="1:96" customFormat="1" x14ac:dyDescent="0.25">
      <c r="A569" s="1">
        <v>42228.8125</v>
      </c>
      <c r="B569">
        <v>11547</v>
      </c>
      <c r="C569">
        <v>19.093360000000001</v>
      </c>
      <c r="D569">
        <v>0.60799029999999998</v>
      </c>
      <c r="E569">
        <v>0.72159759999999995</v>
      </c>
      <c r="F569">
        <v>0.1840261</v>
      </c>
      <c r="G569">
        <v>3.8131529999999997E-2</v>
      </c>
      <c r="H569">
        <v>5.5708160000000001E-3</v>
      </c>
      <c r="I569">
        <v>1.6276180000000001E-2</v>
      </c>
      <c r="J569">
        <v>1.326948</v>
      </c>
      <c r="K569">
        <v>-8.6168889999999998E-2</v>
      </c>
      <c r="L569">
        <v>0.51709190000000005</v>
      </c>
      <c r="M569">
        <v>1.051239</v>
      </c>
      <c r="N569">
        <v>-6.1217649999999998E-2</v>
      </c>
      <c r="O569">
        <v>0.7672947</v>
      </c>
      <c r="P569">
        <v>2.3387199999999999</v>
      </c>
      <c r="Q569">
        <v>1.9392990000000001</v>
      </c>
      <c r="R569">
        <v>168.70189999999999</v>
      </c>
      <c r="S569">
        <v>33.47428</v>
      </c>
      <c r="T569">
        <v>11.29813</v>
      </c>
      <c r="U569">
        <v>-1.901718</v>
      </c>
      <c r="V569">
        <v>0.37993510000000003</v>
      </c>
      <c r="W569">
        <v>-0.8408369</v>
      </c>
      <c r="X569">
        <v>24.811119999999999</v>
      </c>
      <c r="Y569">
        <v>180</v>
      </c>
      <c r="Z569">
        <v>18000</v>
      </c>
      <c r="AA569">
        <v>0</v>
      </c>
      <c r="AB569">
        <v>0</v>
      </c>
      <c r="AC569">
        <v>0</v>
      </c>
      <c r="AD569">
        <v>0</v>
      </c>
      <c r="AE569">
        <v>0</v>
      </c>
      <c r="AF569">
        <v>0</v>
      </c>
      <c r="AG569">
        <v>7.8254399999999995E-3</v>
      </c>
      <c r="AH569">
        <v>137.631</v>
      </c>
      <c r="AI569">
        <v>10.462820000000001</v>
      </c>
      <c r="AJ569">
        <v>2.1237849999999998</v>
      </c>
      <c r="AK569">
        <v>-0.23619799999999999</v>
      </c>
      <c r="AL569">
        <v>0.17149529999999999</v>
      </c>
      <c r="AM569">
        <v>-5.799936E-2</v>
      </c>
      <c r="AN569">
        <v>0.83815879999999998</v>
      </c>
      <c r="AO569">
        <v>0.24174809999999999</v>
      </c>
      <c r="AP569">
        <v>-5.7719079999999999E-2</v>
      </c>
      <c r="AQ569">
        <v>5.5213369999999998E-2</v>
      </c>
      <c r="AR569">
        <v>0.13634009999999999</v>
      </c>
      <c r="AS569">
        <v>6.2445490000000003E-3</v>
      </c>
      <c r="AT569">
        <v>1.3021700000000001E-2</v>
      </c>
      <c r="AU569">
        <v>8.9190539999999992E-3</v>
      </c>
      <c r="AV569">
        <v>612.54949999999997</v>
      </c>
      <c r="AW569">
        <v>11.09971</v>
      </c>
      <c r="AX569">
        <v>99.836200000000005</v>
      </c>
      <c r="AY569">
        <v>23.359200000000001</v>
      </c>
      <c r="AZ569">
        <v>1.1676340000000001</v>
      </c>
      <c r="BA569">
        <v>-5.799936E-2</v>
      </c>
      <c r="BB569">
        <v>134.72059999999999</v>
      </c>
      <c r="BC569">
        <v>4.7114280000000001E-2</v>
      </c>
      <c r="BD569">
        <v>1.871051E-2</v>
      </c>
      <c r="BE569">
        <v>2.083113</v>
      </c>
      <c r="BF569">
        <v>0.82726719999999998</v>
      </c>
      <c r="BG569">
        <v>0</v>
      </c>
      <c r="BH569">
        <v>0</v>
      </c>
      <c r="BI569">
        <v>63</v>
      </c>
      <c r="BJ569">
        <v>0</v>
      </c>
      <c r="BK569">
        <v>23.15737</v>
      </c>
      <c r="BL569">
        <v>1.2972980000000001</v>
      </c>
      <c r="BM569">
        <v>2.8353640000000002</v>
      </c>
      <c r="BN569">
        <v>9.4785979999999999</v>
      </c>
      <c r="BO569">
        <v>45.754199999999997</v>
      </c>
      <c r="BP569">
        <v>1.1693480000000001</v>
      </c>
      <c r="BQ569">
        <v>4224.3490000000002</v>
      </c>
      <c r="BR569">
        <v>-0.89232359999999999</v>
      </c>
      <c r="BS569">
        <v>-1602.2270000000001</v>
      </c>
      <c r="BT569">
        <v>1429.673</v>
      </c>
      <c r="BU569">
        <v>40264.01</v>
      </c>
      <c r="BV569">
        <v>33007.760000000002</v>
      </c>
      <c r="BW569">
        <v>870.82449999999994</v>
      </c>
      <c r="BX569">
        <v>7657.049</v>
      </c>
      <c r="BY569">
        <v>400.80119999999999</v>
      </c>
      <c r="BZ569">
        <v>37.095440000000004</v>
      </c>
      <c r="CA569" t="s">
        <v>98</v>
      </c>
      <c r="CB569" t="s">
        <v>98</v>
      </c>
      <c r="CC569">
        <v>182.5462</v>
      </c>
      <c r="CD569">
        <v>184.48990000000001</v>
      </c>
      <c r="CE569" t="s">
        <v>98</v>
      </c>
      <c r="CF569" t="s">
        <v>98</v>
      </c>
      <c r="CG569" t="s">
        <v>98</v>
      </c>
      <c r="CH569">
        <v>0</v>
      </c>
      <c r="CI569">
        <v>0</v>
      </c>
      <c r="CJ569">
        <v>0</v>
      </c>
      <c r="CK569">
        <v>0</v>
      </c>
      <c r="CL569">
        <v>0</v>
      </c>
      <c r="CM569">
        <v>-5.375032</v>
      </c>
      <c r="CN569">
        <v>27.823180000000001</v>
      </c>
      <c r="CO569">
        <v>11.93486</v>
      </c>
      <c r="CP569">
        <v>600</v>
      </c>
      <c r="CQ569" s="3">
        <f t="shared" si="16"/>
        <v>343.76711921043869</v>
      </c>
      <c r="CR569" s="3">
        <f t="shared" si="17"/>
        <v>20.716347217845204</v>
      </c>
    </row>
    <row r="570" spans="1:96" customFormat="1" x14ac:dyDescent="0.25">
      <c r="A570" s="1">
        <v>42228.833333333336</v>
      </c>
      <c r="B570">
        <v>11548</v>
      </c>
      <c r="C570">
        <v>17.649190000000001</v>
      </c>
      <c r="D570">
        <v>0.60936109999999999</v>
      </c>
      <c r="E570">
        <v>0.72219339999999999</v>
      </c>
      <c r="F570">
        <v>0.14983279999999999</v>
      </c>
      <c r="G570">
        <v>2.6716589999999998E-2</v>
      </c>
      <c r="H570">
        <v>2.3485720000000001E-4</v>
      </c>
      <c r="I570">
        <v>1.503605E-2</v>
      </c>
      <c r="J570">
        <v>1.338519</v>
      </c>
      <c r="K570">
        <v>-4.0912629999999998E-2</v>
      </c>
      <c r="L570">
        <v>0.51634250000000004</v>
      </c>
      <c r="M570">
        <v>1.022759</v>
      </c>
      <c r="N570">
        <v>-7.3611999999999997E-2</v>
      </c>
      <c r="O570">
        <v>0.74538789999999999</v>
      </c>
      <c r="P570">
        <v>2.3421090000000002</v>
      </c>
      <c r="Q570">
        <v>1.945981</v>
      </c>
      <c r="R570">
        <v>172.7235</v>
      </c>
      <c r="S570">
        <v>33.311900000000001</v>
      </c>
      <c r="T570">
        <v>7.2764889999999998</v>
      </c>
      <c r="U570">
        <v>-1.9303030000000001</v>
      </c>
      <c r="V570">
        <v>0.2464732</v>
      </c>
      <c r="W570">
        <v>-0.83472259999999998</v>
      </c>
      <c r="X570">
        <v>24.64499</v>
      </c>
      <c r="Y570">
        <v>180</v>
      </c>
      <c r="Z570">
        <v>18000</v>
      </c>
      <c r="AA570">
        <v>0</v>
      </c>
      <c r="AB570">
        <v>0</v>
      </c>
      <c r="AC570">
        <v>0</v>
      </c>
      <c r="AD570">
        <v>0</v>
      </c>
      <c r="AE570">
        <v>0</v>
      </c>
      <c r="AF570">
        <v>0</v>
      </c>
      <c r="AG570">
        <v>6.4657469999999995E-2</v>
      </c>
      <c r="AH570">
        <v>136.1353</v>
      </c>
      <c r="AI570">
        <v>9.1137010000000007</v>
      </c>
      <c r="AJ570">
        <v>1.6556569999999999</v>
      </c>
      <c r="AK570">
        <v>2.0383599999999999E-3</v>
      </c>
      <c r="AL570">
        <v>0.1918687</v>
      </c>
      <c r="AM570">
        <v>1.6511900000000001E-3</v>
      </c>
      <c r="AN570">
        <v>0.69491550000000002</v>
      </c>
      <c r="AO570">
        <v>0.14010230000000001</v>
      </c>
      <c r="AP570">
        <v>-9.6856890000000001E-2</v>
      </c>
      <c r="AQ570">
        <v>5.4678079999999997E-2</v>
      </c>
      <c r="AR570">
        <v>0.1349331</v>
      </c>
      <c r="AS570">
        <v>8.1895590000000008E-3</v>
      </c>
      <c r="AT570">
        <v>1.2818889999999999E-2</v>
      </c>
      <c r="AU570">
        <v>7.7643249999999999E-3</v>
      </c>
      <c r="AV570">
        <v>613.49419999999998</v>
      </c>
      <c r="AW570">
        <v>10.857699999999999</v>
      </c>
      <c r="AX570">
        <v>99.838539999999995</v>
      </c>
      <c r="AY570">
        <v>23.226240000000001</v>
      </c>
      <c r="AZ570">
        <v>1.168336</v>
      </c>
      <c r="BA570">
        <v>1.6511900000000001E-3</v>
      </c>
      <c r="BB570">
        <v>133.4145</v>
      </c>
      <c r="BC570">
        <v>4.669135E-2</v>
      </c>
      <c r="BD570">
        <v>1.6314929999999998E-2</v>
      </c>
      <c r="BE570">
        <v>2.0162930000000001</v>
      </c>
      <c r="BF570">
        <v>0.70453460000000001</v>
      </c>
      <c r="BG570">
        <v>0</v>
      </c>
      <c r="BH570">
        <v>0</v>
      </c>
      <c r="BI570">
        <v>63</v>
      </c>
      <c r="BJ570">
        <v>0</v>
      </c>
      <c r="BK570">
        <v>22.79899</v>
      </c>
      <c r="BL570">
        <v>1.263301</v>
      </c>
      <c r="BM570">
        <v>2.7744840000000002</v>
      </c>
      <c r="BN570">
        <v>9.2413779999999992</v>
      </c>
      <c r="BO570">
        <v>45.532829999999997</v>
      </c>
      <c r="BP570">
        <v>1.170992</v>
      </c>
      <c r="BQ570">
        <v>3947.5169999999998</v>
      </c>
      <c r="BR570">
        <v>-0.90744720000000001</v>
      </c>
      <c r="BS570">
        <v>-1562.7180000000001</v>
      </c>
      <c r="BT570">
        <v>1417.5260000000001</v>
      </c>
      <c r="BU570">
        <v>39954.18</v>
      </c>
      <c r="BV570">
        <v>33026.42</v>
      </c>
      <c r="BW570">
        <v>870.96609999999998</v>
      </c>
      <c r="BX570">
        <v>7325.9989999999998</v>
      </c>
      <c r="BY570">
        <v>398.23829999999998</v>
      </c>
      <c r="BZ570">
        <v>4.729457</v>
      </c>
      <c r="CA570" t="s">
        <v>98</v>
      </c>
      <c r="CB570" t="s">
        <v>98</v>
      </c>
      <c r="CC570">
        <v>182.40170000000001</v>
      </c>
      <c r="CD570">
        <v>184.47210000000001</v>
      </c>
      <c r="CE570" t="s">
        <v>98</v>
      </c>
      <c r="CF570" t="s">
        <v>98</v>
      </c>
      <c r="CG570" t="s">
        <v>98</v>
      </c>
      <c r="CH570">
        <v>0</v>
      </c>
      <c r="CI570">
        <v>0</v>
      </c>
      <c r="CJ570">
        <v>0</v>
      </c>
      <c r="CK570">
        <v>0</v>
      </c>
      <c r="CL570">
        <v>0</v>
      </c>
      <c r="CM570">
        <v>-5.5609419999999998</v>
      </c>
      <c r="CN570">
        <v>27.254259999999999</v>
      </c>
      <c r="CO570">
        <v>11.50662</v>
      </c>
      <c r="CP570">
        <v>600</v>
      </c>
      <c r="CQ570" s="3">
        <f t="shared" si="16"/>
        <v>344.13483654588083</v>
      </c>
      <c r="CR570" s="3">
        <f t="shared" si="17"/>
        <v>20.296080499326912</v>
      </c>
    </row>
    <row r="571" spans="1:96" customFormat="1" x14ac:dyDescent="0.25">
      <c r="A571" s="1">
        <v>42228.854166666664</v>
      </c>
      <c r="B571">
        <v>11549</v>
      </c>
      <c r="C571">
        <v>6.3875450000000003</v>
      </c>
      <c r="D571">
        <v>0.41393029999999997</v>
      </c>
      <c r="E571">
        <v>0.59507860000000001</v>
      </c>
      <c r="F571">
        <v>0.12821089999999999</v>
      </c>
      <c r="G571">
        <v>-2.771974E-3</v>
      </c>
      <c r="H571">
        <v>-2.9744509999999999E-3</v>
      </c>
      <c r="I571">
        <v>5.439162E-3</v>
      </c>
      <c r="J571">
        <v>1.1970369999999999</v>
      </c>
      <c r="K571">
        <v>0.1489666</v>
      </c>
      <c r="L571">
        <v>0.3501823</v>
      </c>
      <c r="M571">
        <v>0.88595100000000004</v>
      </c>
      <c r="N571">
        <v>-5.2652839999999999E-2</v>
      </c>
      <c r="O571">
        <v>0.62582930000000003</v>
      </c>
      <c r="P571">
        <v>2.2724760000000002</v>
      </c>
      <c r="Q571">
        <v>1.967686</v>
      </c>
      <c r="R571">
        <v>178.1694</v>
      </c>
      <c r="S571">
        <v>29.66442</v>
      </c>
      <c r="T571">
        <v>1.830627</v>
      </c>
      <c r="U571">
        <v>-1.9666809999999999</v>
      </c>
      <c r="V571">
        <v>6.2858460000000005E-2</v>
      </c>
      <c r="W571">
        <v>-0.78166429999999998</v>
      </c>
      <c r="X571">
        <v>24.532920000000001</v>
      </c>
      <c r="Y571">
        <v>180</v>
      </c>
      <c r="Z571">
        <v>18000</v>
      </c>
      <c r="AA571">
        <v>0</v>
      </c>
      <c r="AB571">
        <v>0</v>
      </c>
      <c r="AC571">
        <v>0</v>
      </c>
      <c r="AD571">
        <v>0</v>
      </c>
      <c r="AE571">
        <v>0</v>
      </c>
      <c r="AF571">
        <v>0</v>
      </c>
      <c r="AG571">
        <v>-3.5303149999999998E-2</v>
      </c>
      <c r="AH571">
        <v>146.31360000000001</v>
      </c>
      <c r="AI571">
        <v>-2.713625</v>
      </c>
      <c r="AJ571">
        <v>1.278402</v>
      </c>
      <c r="AK571">
        <v>-0.12506249999999999</v>
      </c>
      <c r="AL571">
        <v>0.1112118</v>
      </c>
      <c r="AM571">
        <v>-8.0875749999999996E-2</v>
      </c>
      <c r="AN571">
        <v>0.63060289999999997</v>
      </c>
      <c r="AO571">
        <v>0.10537100000000001</v>
      </c>
      <c r="AP571">
        <v>-7.3747629999999995E-2</v>
      </c>
      <c r="AQ571">
        <v>5.9157849999999998E-2</v>
      </c>
      <c r="AR571">
        <v>0.1202632</v>
      </c>
      <c r="AS571">
        <v>-1.6463160000000001E-2</v>
      </c>
      <c r="AT571">
        <v>6.6284539999999998E-3</v>
      </c>
      <c r="AU571">
        <v>-2.3107230000000002E-3</v>
      </c>
      <c r="AV571">
        <v>612.66369999999995</v>
      </c>
      <c r="AW571">
        <v>10.845649999999999</v>
      </c>
      <c r="AX571">
        <v>99.849279999999993</v>
      </c>
      <c r="AY571">
        <v>23.116949999999999</v>
      </c>
      <c r="AZ571">
        <v>1.168903</v>
      </c>
      <c r="BA571">
        <v>-8.0875749999999996E-2</v>
      </c>
      <c r="BB571">
        <v>144.34520000000001</v>
      </c>
      <c r="BC571">
        <v>5.042315E-2</v>
      </c>
      <c r="BD571">
        <v>-4.8505479999999997E-3</v>
      </c>
      <c r="BE571">
        <v>2.1779769999999998</v>
      </c>
      <c r="BF571">
        <v>-0.2095146</v>
      </c>
      <c r="BG571">
        <v>0</v>
      </c>
      <c r="BH571">
        <v>0</v>
      </c>
      <c r="BI571">
        <v>63</v>
      </c>
      <c r="BJ571">
        <v>0</v>
      </c>
      <c r="BK571">
        <v>22.66046</v>
      </c>
      <c r="BL571">
        <v>1.2555730000000001</v>
      </c>
      <c r="BM571">
        <v>2.7512289999999999</v>
      </c>
      <c r="BN571">
        <v>9.1891510000000007</v>
      </c>
      <c r="BO571">
        <v>45.636809999999997</v>
      </c>
      <c r="BP571">
        <v>1.171603</v>
      </c>
      <c r="BQ571">
        <v>3425.817</v>
      </c>
      <c r="BR571">
        <v>-0.96836599999999995</v>
      </c>
      <c r="BS571">
        <v>-1440.5930000000001</v>
      </c>
      <c r="BT571">
        <v>1394.634</v>
      </c>
      <c r="BU571">
        <v>39354.22</v>
      </c>
      <c r="BV571">
        <v>33093.18</v>
      </c>
      <c r="BW571">
        <v>871.24419999999998</v>
      </c>
      <c r="BX571">
        <v>6684.4049999999997</v>
      </c>
      <c r="BY571">
        <v>423.36059999999998</v>
      </c>
      <c r="BZ571">
        <v>0.15739330000000001</v>
      </c>
      <c r="CA571" t="s">
        <v>98</v>
      </c>
      <c r="CB571" t="s">
        <v>98</v>
      </c>
      <c r="CC571">
        <v>182.05439999999999</v>
      </c>
      <c r="CD571">
        <v>184.42230000000001</v>
      </c>
      <c r="CE571" t="s">
        <v>98</v>
      </c>
      <c r="CF571" t="s">
        <v>98</v>
      </c>
      <c r="CG571" t="s">
        <v>98</v>
      </c>
      <c r="CH571">
        <v>0</v>
      </c>
      <c r="CI571">
        <v>0</v>
      </c>
      <c r="CJ571">
        <v>0</v>
      </c>
      <c r="CK571">
        <v>0</v>
      </c>
      <c r="CL571">
        <v>0</v>
      </c>
      <c r="CM571">
        <v>-5.4330959999999999</v>
      </c>
      <c r="CN571">
        <v>26.23302</v>
      </c>
      <c r="CO571">
        <v>11.616210000000001</v>
      </c>
      <c r="CP571">
        <v>600</v>
      </c>
      <c r="CQ571" s="3">
        <f t="shared" si="16"/>
        <v>343.50529245240074</v>
      </c>
      <c r="CR571" s="3">
        <f t="shared" si="17"/>
        <v>20.135389177754661</v>
      </c>
    </row>
    <row r="572" spans="1:96" customFormat="1" x14ac:dyDescent="0.25">
      <c r="A572" s="1">
        <v>42228.875</v>
      </c>
      <c r="B572">
        <v>11550</v>
      </c>
      <c r="C572">
        <v>3.762467</v>
      </c>
      <c r="D572">
        <v>0.22046070000000001</v>
      </c>
      <c r="E572">
        <v>0.4342723</v>
      </c>
      <c r="F572">
        <v>0.13064419999999999</v>
      </c>
      <c r="G572">
        <v>-1.528288E-2</v>
      </c>
      <c r="H572">
        <v>-5.3205559999999997E-3</v>
      </c>
      <c r="I572">
        <v>3.2036299999999998E-3</v>
      </c>
      <c r="J572">
        <v>0.99039999999999995</v>
      </c>
      <c r="K572">
        <v>0.14088020000000001</v>
      </c>
      <c r="L572">
        <v>0.14872179999999999</v>
      </c>
      <c r="M572">
        <v>0.79841640000000003</v>
      </c>
      <c r="N572">
        <v>-0.1159695</v>
      </c>
      <c r="O572">
        <v>0.5367693</v>
      </c>
      <c r="P572">
        <v>2.801501</v>
      </c>
      <c r="Q572">
        <v>2.6643150000000002</v>
      </c>
      <c r="R572">
        <v>-173.33109999999999</v>
      </c>
      <c r="S572">
        <v>17.924340000000001</v>
      </c>
      <c r="T572">
        <v>353.33109999999999</v>
      </c>
      <c r="U572">
        <v>-2.6462850000000002</v>
      </c>
      <c r="V572">
        <v>-0.3094132</v>
      </c>
      <c r="W572">
        <v>-0.84290900000000002</v>
      </c>
      <c r="X572">
        <v>24.495699999999999</v>
      </c>
      <c r="Y572">
        <v>180</v>
      </c>
      <c r="Z572">
        <v>18000</v>
      </c>
      <c r="AA572">
        <v>0</v>
      </c>
      <c r="AB572">
        <v>0</v>
      </c>
      <c r="AC572">
        <v>0</v>
      </c>
      <c r="AD572">
        <v>0</v>
      </c>
      <c r="AE572">
        <v>0</v>
      </c>
      <c r="AF572">
        <v>0</v>
      </c>
      <c r="AG572">
        <v>-6.6610929999999999E-2</v>
      </c>
      <c r="AH572">
        <v>206.97929999999999</v>
      </c>
      <c r="AI572">
        <v>-9.0862269999999992</v>
      </c>
      <c r="AJ572">
        <v>1.290359</v>
      </c>
      <c r="AK572">
        <v>-0.1164395</v>
      </c>
      <c r="AL572">
        <v>9.3671470000000007E-2</v>
      </c>
      <c r="AM572">
        <v>-0.1218225</v>
      </c>
      <c r="AN572">
        <v>0.57454380000000005</v>
      </c>
      <c r="AO572">
        <v>0.1122481</v>
      </c>
      <c r="AP572">
        <v>-5.466932E-2</v>
      </c>
      <c r="AQ572">
        <v>8.3836439999999998E-2</v>
      </c>
      <c r="AR572">
        <v>0.1146967</v>
      </c>
      <c r="AS572">
        <v>-2.9739580000000002E-2</v>
      </c>
      <c r="AT572">
        <v>1.8429780000000001E-3</v>
      </c>
      <c r="AU572">
        <v>-7.7366570000000001E-3</v>
      </c>
      <c r="AV572">
        <v>612.61760000000004</v>
      </c>
      <c r="AW572">
        <v>10.99771</v>
      </c>
      <c r="AX572">
        <v>99.844560000000001</v>
      </c>
      <c r="AY572">
        <v>23.06026</v>
      </c>
      <c r="AZ572">
        <v>1.168979</v>
      </c>
      <c r="BA572">
        <v>-0.1218225</v>
      </c>
      <c r="BB572">
        <v>204.5609</v>
      </c>
      <c r="BC572">
        <v>7.1457209999999993E-2</v>
      </c>
      <c r="BD572">
        <v>-1.624567E-2</v>
      </c>
      <c r="BE572">
        <v>3.1300330000000001</v>
      </c>
      <c r="BF572">
        <v>-0.7116074</v>
      </c>
      <c r="BG572">
        <v>0</v>
      </c>
      <c r="BH572">
        <v>0</v>
      </c>
      <c r="BI572">
        <v>63</v>
      </c>
      <c r="BJ572">
        <v>0</v>
      </c>
      <c r="BK572">
        <v>22.589870000000001</v>
      </c>
      <c r="BL572">
        <v>1.2753589999999999</v>
      </c>
      <c r="BM572">
        <v>2.739455</v>
      </c>
      <c r="BN572">
        <v>9.3361830000000001</v>
      </c>
      <c r="BO572">
        <v>46.555199999999999</v>
      </c>
      <c r="BP572">
        <v>1.171921</v>
      </c>
      <c r="BQ572">
        <v>2882.3939999999998</v>
      </c>
      <c r="BR572">
        <v>-1.0047090000000001</v>
      </c>
      <c r="BS572">
        <v>-1356.557</v>
      </c>
      <c r="BT572">
        <v>1362.838</v>
      </c>
      <c r="BU572">
        <v>38832.57</v>
      </c>
      <c r="BV572">
        <v>33230.78</v>
      </c>
      <c r="BW572">
        <v>871.33969999999999</v>
      </c>
      <c r="BX572">
        <v>6148.3720000000003</v>
      </c>
      <c r="BY572">
        <v>546.58230000000003</v>
      </c>
      <c r="BZ572">
        <v>0.13702020000000001</v>
      </c>
      <c r="CA572" t="s">
        <v>98</v>
      </c>
      <c r="CB572" t="s">
        <v>98</v>
      </c>
      <c r="CC572">
        <v>182.334</v>
      </c>
      <c r="CD572">
        <v>184.4513</v>
      </c>
      <c r="CE572" t="s">
        <v>98</v>
      </c>
      <c r="CF572" t="s">
        <v>98</v>
      </c>
      <c r="CG572" t="s">
        <v>98</v>
      </c>
      <c r="CH572">
        <v>0</v>
      </c>
      <c r="CI572">
        <v>0</v>
      </c>
      <c r="CJ572">
        <v>0</v>
      </c>
      <c r="CK572">
        <v>0</v>
      </c>
      <c r="CL572">
        <v>0</v>
      </c>
      <c r="CM572">
        <v>-5.3662580000000002</v>
      </c>
      <c r="CN572">
        <v>25.149560000000001</v>
      </c>
      <c r="CO572">
        <v>11.58592</v>
      </c>
      <c r="CP572">
        <v>600</v>
      </c>
      <c r="CQ572" s="3">
        <f t="shared" si="16"/>
        <v>343.4299556893111</v>
      </c>
      <c r="CR572" s="3">
        <f t="shared" si="17"/>
        <v>20.054004472427735</v>
      </c>
    </row>
    <row r="573" spans="1:96" customFormat="1" x14ac:dyDescent="0.25">
      <c r="A573" s="1">
        <v>42228.895833333336</v>
      </c>
      <c r="B573">
        <v>11551</v>
      </c>
      <c r="C573">
        <v>5.8252059999999997</v>
      </c>
      <c r="D573">
        <v>0.1585278</v>
      </c>
      <c r="E573">
        <v>0.3682299</v>
      </c>
      <c r="F573">
        <v>9.8545140000000003E-2</v>
      </c>
      <c r="G573">
        <v>-1.079308E-2</v>
      </c>
      <c r="H573">
        <v>-9.3337149999999994E-3</v>
      </c>
      <c r="I573">
        <v>4.9593019999999996E-3</v>
      </c>
      <c r="J573">
        <v>0.86422840000000001</v>
      </c>
      <c r="K573">
        <v>0.1239121</v>
      </c>
      <c r="L573">
        <v>0.1208419</v>
      </c>
      <c r="M573">
        <v>0.65153930000000004</v>
      </c>
      <c r="N573">
        <v>-6.1504330000000003E-2</v>
      </c>
      <c r="O573">
        <v>0.44264160000000002</v>
      </c>
      <c r="P573">
        <v>2.125677</v>
      </c>
      <c r="Q573">
        <v>1.977514</v>
      </c>
      <c r="R573">
        <v>-174.5016</v>
      </c>
      <c r="S573">
        <v>21.384899999999998</v>
      </c>
      <c r="T573">
        <v>354.5016</v>
      </c>
      <c r="U573">
        <v>-1.9684120000000001</v>
      </c>
      <c r="V573">
        <v>-0.18948019999999999</v>
      </c>
      <c r="W573">
        <v>-0.67559360000000002</v>
      </c>
      <c r="X573">
        <v>24.43526</v>
      </c>
      <c r="Y573">
        <v>180</v>
      </c>
      <c r="Z573">
        <v>18000</v>
      </c>
      <c r="AA573">
        <v>0</v>
      </c>
      <c r="AB573">
        <v>0</v>
      </c>
      <c r="AC573">
        <v>0</v>
      </c>
      <c r="AD573">
        <v>0</v>
      </c>
      <c r="AE573">
        <v>0</v>
      </c>
      <c r="AF573">
        <v>0</v>
      </c>
      <c r="AG573">
        <v>-4.7274320000000002E-2</v>
      </c>
      <c r="AH573">
        <v>121.4337</v>
      </c>
      <c r="AI573">
        <v>-1.7204550000000001</v>
      </c>
      <c r="AJ573">
        <v>1.63371</v>
      </c>
      <c r="AK573">
        <v>9.2348980000000001E-3</v>
      </c>
      <c r="AL573">
        <v>0.10942739999999999</v>
      </c>
      <c r="AM573">
        <v>-8.6020750000000007E-2</v>
      </c>
      <c r="AN573">
        <v>0.45114389999999999</v>
      </c>
      <c r="AO573">
        <v>3.7729119999999998E-2</v>
      </c>
      <c r="AP573">
        <v>-4.1874170000000002E-2</v>
      </c>
      <c r="AQ573">
        <v>4.9083889999999998E-2</v>
      </c>
      <c r="AR573">
        <v>8.2542740000000003E-2</v>
      </c>
      <c r="AS573">
        <v>-1.560492E-2</v>
      </c>
      <c r="AT573">
        <v>-3.8092730000000002E-3</v>
      </c>
      <c r="AU573">
        <v>-1.4647130000000001E-3</v>
      </c>
      <c r="AV573">
        <v>612.58510000000001</v>
      </c>
      <c r="AW573">
        <v>10.81476</v>
      </c>
      <c r="AX573">
        <v>99.836659999999995</v>
      </c>
      <c r="AY573">
        <v>23.024049999999999</v>
      </c>
      <c r="AZ573">
        <v>1.1691419999999999</v>
      </c>
      <c r="BA573">
        <v>-8.6020750000000007E-2</v>
      </c>
      <c r="BB573">
        <v>119.7647</v>
      </c>
      <c r="BC573">
        <v>4.1821499999999998E-2</v>
      </c>
      <c r="BD573">
        <v>-3.0750769999999998E-3</v>
      </c>
      <c r="BE573">
        <v>1.801523</v>
      </c>
      <c r="BF573">
        <v>-0.13246350000000001</v>
      </c>
      <c r="BG573">
        <v>0</v>
      </c>
      <c r="BH573">
        <v>0</v>
      </c>
      <c r="BI573">
        <v>63</v>
      </c>
      <c r="BJ573">
        <v>0</v>
      </c>
      <c r="BK573">
        <v>22.556979999999999</v>
      </c>
      <c r="BL573">
        <v>1.2498670000000001</v>
      </c>
      <c r="BM573">
        <v>2.7339880000000001</v>
      </c>
      <c r="BN573">
        <v>9.1505880000000008</v>
      </c>
      <c r="BO573">
        <v>45.715899999999998</v>
      </c>
      <c r="BP573">
        <v>1.1721090000000001</v>
      </c>
      <c r="BQ573">
        <v>2484.1019999999999</v>
      </c>
      <c r="BR573">
        <v>-1.01677</v>
      </c>
      <c r="BS573">
        <v>-1308.2370000000001</v>
      </c>
      <c r="BT573">
        <v>1330.028</v>
      </c>
      <c r="BU573">
        <v>38426.629999999997</v>
      </c>
      <c r="BV573">
        <v>33304.26</v>
      </c>
      <c r="BW573">
        <v>871.45309999999995</v>
      </c>
      <c r="BX573">
        <v>5725.442</v>
      </c>
      <c r="BY573">
        <v>603.07449999999994</v>
      </c>
      <c r="BZ573">
        <v>0.13292309999999999</v>
      </c>
      <c r="CA573" t="s">
        <v>98</v>
      </c>
      <c r="CB573" t="s">
        <v>98</v>
      </c>
      <c r="CC573">
        <v>182.39850000000001</v>
      </c>
      <c r="CD573">
        <v>184.4504</v>
      </c>
      <c r="CE573" t="s">
        <v>98</v>
      </c>
      <c r="CF573" t="s">
        <v>98</v>
      </c>
      <c r="CG573" t="s">
        <v>98</v>
      </c>
      <c r="CH573">
        <v>0</v>
      </c>
      <c r="CI573">
        <v>0</v>
      </c>
      <c r="CJ573">
        <v>0</v>
      </c>
      <c r="CK573">
        <v>0</v>
      </c>
      <c r="CL573">
        <v>0</v>
      </c>
      <c r="CM573">
        <v>-5.4210859999999998</v>
      </c>
      <c r="CN573">
        <v>24.29308</v>
      </c>
      <c r="CO573">
        <v>11.338789999999999</v>
      </c>
      <c r="CP573">
        <v>600</v>
      </c>
      <c r="CQ573" s="3">
        <f t="shared" si="16"/>
        <v>343.39692685572629</v>
      </c>
      <c r="CR573" s="3">
        <f t="shared" si="17"/>
        <v>20.016209704605778</v>
      </c>
    </row>
    <row r="574" spans="1:96" customFormat="1" x14ac:dyDescent="0.25">
      <c r="A574" s="1">
        <v>42228.916666666664</v>
      </c>
      <c r="B574">
        <v>11552</v>
      </c>
      <c r="C574">
        <v>3.9943279999999999</v>
      </c>
      <c r="D574">
        <v>0.1365083</v>
      </c>
      <c r="E574">
        <v>0.34170329999999999</v>
      </c>
      <c r="F574">
        <v>9.3803070000000002E-2</v>
      </c>
      <c r="G574">
        <v>-4.2945819999999999E-3</v>
      </c>
      <c r="H574">
        <v>-2.5241349999999998E-3</v>
      </c>
      <c r="I574">
        <v>3.4006309999999999E-3</v>
      </c>
      <c r="J574">
        <v>0.61627670000000001</v>
      </c>
      <c r="K574">
        <v>0.1094837</v>
      </c>
      <c r="L574">
        <v>2.1736129999999999E-2</v>
      </c>
      <c r="M574">
        <v>0.59115470000000003</v>
      </c>
      <c r="N574">
        <v>-0.11472010000000001</v>
      </c>
      <c r="O574">
        <v>0.40657300000000002</v>
      </c>
      <c r="P574">
        <v>2.7452200000000002</v>
      </c>
      <c r="Q574">
        <v>2.688625</v>
      </c>
      <c r="R574">
        <v>-163.36189999999999</v>
      </c>
      <c r="S574">
        <v>11.63025</v>
      </c>
      <c r="T574">
        <v>343.36189999999999</v>
      </c>
      <c r="U574">
        <v>-2.5760529999999999</v>
      </c>
      <c r="V574">
        <v>-0.76982039999999996</v>
      </c>
      <c r="W574">
        <v>-0.37348369999999997</v>
      </c>
      <c r="X574">
        <v>24.420190000000002</v>
      </c>
      <c r="Y574">
        <v>180</v>
      </c>
      <c r="Z574">
        <v>18000</v>
      </c>
      <c r="AA574">
        <v>0</v>
      </c>
      <c r="AB574">
        <v>0</v>
      </c>
      <c r="AC574">
        <v>0</v>
      </c>
      <c r="AD574">
        <v>0</v>
      </c>
      <c r="AE574">
        <v>0</v>
      </c>
      <c r="AF574">
        <v>0</v>
      </c>
      <c r="AG574">
        <v>0.1218605</v>
      </c>
      <c r="AH574">
        <v>165.44579999999999</v>
      </c>
      <c r="AI574">
        <v>-6.2720380000000002</v>
      </c>
      <c r="AJ574">
        <v>1.4120649999999999</v>
      </c>
      <c r="AK574">
        <v>-3.4578200000000003E-2</v>
      </c>
      <c r="AL574">
        <v>-0.1158414</v>
      </c>
      <c r="AM574">
        <v>7.6062859999999996E-2</v>
      </c>
      <c r="AN574">
        <v>0.47334100000000001</v>
      </c>
      <c r="AO574">
        <v>8.0518619999999999E-2</v>
      </c>
      <c r="AP574">
        <v>-2.1170100000000001E-2</v>
      </c>
      <c r="AQ574">
        <v>6.6971500000000003E-2</v>
      </c>
      <c r="AR574">
        <v>7.9939979999999994E-2</v>
      </c>
      <c r="AS574">
        <v>-1.4712090000000001E-2</v>
      </c>
      <c r="AT574">
        <v>2.5917220000000002E-4</v>
      </c>
      <c r="AU574">
        <v>-5.3397940000000001E-3</v>
      </c>
      <c r="AV574">
        <v>611.73050000000001</v>
      </c>
      <c r="AW574">
        <v>11.141959999999999</v>
      </c>
      <c r="AX574">
        <v>99.832790000000003</v>
      </c>
      <c r="AY574">
        <v>22.96659</v>
      </c>
      <c r="AZ574">
        <v>1.1691240000000001</v>
      </c>
      <c r="BA574">
        <v>7.6062859999999996E-2</v>
      </c>
      <c r="BB574">
        <v>163.41040000000001</v>
      </c>
      <c r="BC574">
        <v>5.6999840000000003E-2</v>
      </c>
      <c r="BD574">
        <v>-1.1202180000000001E-2</v>
      </c>
      <c r="BE574">
        <v>2.5331739999999998</v>
      </c>
      <c r="BF574">
        <v>-0.49784479999999998</v>
      </c>
      <c r="BG574">
        <v>0</v>
      </c>
      <c r="BH574">
        <v>0</v>
      </c>
      <c r="BI574">
        <v>63</v>
      </c>
      <c r="BJ574">
        <v>0</v>
      </c>
      <c r="BK574">
        <v>22.484110000000001</v>
      </c>
      <c r="BL574">
        <v>1.293372</v>
      </c>
      <c r="BM574">
        <v>2.7219159999999998</v>
      </c>
      <c r="BN574">
        <v>9.4714310000000008</v>
      </c>
      <c r="BO574">
        <v>47.516959999999997</v>
      </c>
      <c r="BP574">
        <v>1.17211</v>
      </c>
      <c r="BQ574">
        <v>2123.7150000000001</v>
      </c>
      <c r="BR574">
        <v>-1.0387120000000001</v>
      </c>
      <c r="BS574">
        <v>-1252.0909999999999</v>
      </c>
      <c r="BT574">
        <v>1300.385</v>
      </c>
      <c r="BU574">
        <v>38022.46</v>
      </c>
      <c r="BV574">
        <v>33346.269999999997</v>
      </c>
      <c r="BW574">
        <v>871.34439999999995</v>
      </c>
      <c r="BX574">
        <v>5337.558</v>
      </c>
      <c r="BY574">
        <v>661.36630000000002</v>
      </c>
      <c r="BZ574">
        <v>0.12574250000000001</v>
      </c>
      <c r="CA574" t="s">
        <v>98</v>
      </c>
      <c r="CB574" t="s">
        <v>98</v>
      </c>
      <c r="CC574">
        <v>182.46680000000001</v>
      </c>
      <c r="CD574">
        <v>184.45769999999999</v>
      </c>
      <c r="CE574" t="s">
        <v>98</v>
      </c>
      <c r="CF574" t="s">
        <v>98</v>
      </c>
      <c r="CG574" t="s">
        <v>98</v>
      </c>
      <c r="CH574">
        <v>0</v>
      </c>
      <c r="CI574">
        <v>0</v>
      </c>
      <c r="CJ574">
        <v>0</v>
      </c>
      <c r="CK574">
        <v>0</v>
      </c>
      <c r="CL574">
        <v>0</v>
      </c>
      <c r="CM574">
        <v>-5.3735140000000001</v>
      </c>
      <c r="CN574">
        <v>23.66855</v>
      </c>
      <c r="CO574">
        <v>11.47134</v>
      </c>
      <c r="CP574">
        <v>600</v>
      </c>
      <c r="CQ574" s="3">
        <f t="shared" si="16"/>
        <v>342.8646255152745</v>
      </c>
      <c r="CR574" s="3">
        <f t="shared" si="17"/>
        <v>19.932739527145806</v>
      </c>
    </row>
    <row r="575" spans="1:96" customFormat="1" x14ac:dyDescent="0.25">
      <c r="A575" s="1">
        <v>42228.9375</v>
      </c>
      <c r="B575">
        <v>11553</v>
      </c>
      <c r="C575">
        <v>5.336932</v>
      </c>
      <c r="D575">
        <v>3.6564600000000003E-2</v>
      </c>
      <c r="E575">
        <v>0.17684330000000001</v>
      </c>
      <c r="F575">
        <v>7.6250990000000005E-2</v>
      </c>
      <c r="G575">
        <v>4.1248709999999996E-3</v>
      </c>
      <c r="H575">
        <v>2.2314269999999998E-3</v>
      </c>
      <c r="I575">
        <v>4.5434389999999998E-3</v>
      </c>
      <c r="J575">
        <v>0.4941451</v>
      </c>
      <c r="K575">
        <v>6.6877569999999997E-2</v>
      </c>
      <c r="L575">
        <v>2.8077330000000001E-2</v>
      </c>
      <c r="M575">
        <v>0.45308569999999998</v>
      </c>
      <c r="N575">
        <v>-1.377311E-2</v>
      </c>
      <c r="O575">
        <v>0.26812059999999999</v>
      </c>
      <c r="P575">
        <v>2.7213729999999998</v>
      </c>
      <c r="Q575">
        <v>2.6913420000000001</v>
      </c>
      <c r="R575">
        <v>-149.08019999999999</v>
      </c>
      <c r="S575">
        <v>8.5089810000000003</v>
      </c>
      <c r="T575">
        <v>329.08019999999999</v>
      </c>
      <c r="U575">
        <v>-2.3088730000000002</v>
      </c>
      <c r="V575">
        <v>-1.382914</v>
      </c>
      <c r="W575">
        <v>0.1096044</v>
      </c>
      <c r="X575">
        <v>24.38327</v>
      </c>
      <c r="Y575">
        <v>180</v>
      </c>
      <c r="Z575">
        <v>18000</v>
      </c>
      <c r="AA575">
        <v>0</v>
      </c>
      <c r="AB575">
        <v>0</v>
      </c>
      <c r="AC575">
        <v>0</v>
      </c>
      <c r="AD575">
        <v>0</v>
      </c>
      <c r="AE575">
        <v>0</v>
      </c>
      <c r="AF575">
        <v>0</v>
      </c>
      <c r="AG575">
        <v>0.1465592</v>
      </c>
      <c r="AH575">
        <v>104.6536</v>
      </c>
      <c r="AI575">
        <v>-1.1579410000000001</v>
      </c>
      <c r="AJ575">
        <v>3.6406269999999998</v>
      </c>
      <c r="AK575">
        <v>-0.16041040000000001</v>
      </c>
      <c r="AL575">
        <v>-0.39293529999999999</v>
      </c>
      <c r="AM575">
        <v>0.1123353</v>
      </c>
      <c r="AN575">
        <v>0.443963</v>
      </c>
      <c r="AO575">
        <v>8.4405060000000004E-2</v>
      </c>
      <c r="AP575">
        <v>2.281207E-2</v>
      </c>
      <c r="AQ575">
        <v>4.2259810000000002E-2</v>
      </c>
      <c r="AR575">
        <v>5.6981619999999997E-2</v>
      </c>
      <c r="AS575">
        <v>-6.8844989999999997E-3</v>
      </c>
      <c r="AT575">
        <v>-7.5434519999999998E-4</v>
      </c>
      <c r="AU575">
        <v>-9.8577889999999996E-4</v>
      </c>
      <c r="AV575">
        <v>617.50279999999998</v>
      </c>
      <c r="AW575">
        <v>11.38518</v>
      </c>
      <c r="AX575">
        <v>99.827610000000007</v>
      </c>
      <c r="AY575">
        <v>22.898389999999999</v>
      </c>
      <c r="AZ575">
        <v>1.1691860000000001</v>
      </c>
      <c r="BA575">
        <v>0.1123353</v>
      </c>
      <c r="BB575">
        <v>103.1139</v>
      </c>
      <c r="BC575">
        <v>3.6312669999999998E-2</v>
      </c>
      <c r="BD575">
        <v>-2.08873E-3</v>
      </c>
      <c r="BE575">
        <v>1.6336120000000001</v>
      </c>
      <c r="BF575">
        <v>-9.3966510000000003E-2</v>
      </c>
      <c r="BG575">
        <v>0</v>
      </c>
      <c r="BH575">
        <v>0</v>
      </c>
      <c r="BI575">
        <v>63</v>
      </c>
      <c r="BJ575">
        <v>0</v>
      </c>
      <c r="BK575">
        <v>22.371289999999998</v>
      </c>
      <c r="BL575">
        <v>1.324362</v>
      </c>
      <c r="BM575">
        <v>2.7033070000000001</v>
      </c>
      <c r="BN575">
        <v>9.7020759999999999</v>
      </c>
      <c r="BO575">
        <v>48.990430000000003</v>
      </c>
      <c r="BP575">
        <v>1.1723730000000001</v>
      </c>
      <c r="BQ575">
        <v>1834.3979999999999</v>
      </c>
      <c r="BR575">
        <v>-1.0609820000000001</v>
      </c>
      <c r="BS575">
        <v>-1199.163</v>
      </c>
      <c r="BT575">
        <v>1272.1500000000001</v>
      </c>
      <c r="BU575">
        <v>37718.629999999997</v>
      </c>
      <c r="BV575">
        <v>33412.910000000003</v>
      </c>
      <c r="BW575">
        <v>871.46370000000002</v>
      </c>
      <c r="BX575">
        <v>5015.8370000000004</v>
      </c>
      <c r="BY575">
        <v>710.12630000000001</v>
      </c>
      <c r="BZ575">
        <v>0.1308851</v>
      </c>
      <c r="CA575" t="s">
        <v>98</v>
      </c>
      <c r="CB575" t="s">
        <v>98</v>
      </c>
      <c r="CC575">
        <v>182.48480000000001</v>
      </c>
      <c r="CD575">
        <v>184.45529999999999</v>
      </c>
      <c r="CE575" t="s">
        <v>98</v>
      </c>
      <c r="CF575" t="s">
        <v>98</v>
      </c>
      <c r="CG575" t="s">
        <v>98</v>
      </c>
      <c r="CH575">
        <v>0</v>
      </c>
      <c r="CI575">
        <v>0</v>
      </c>
      <c r="CJ575">
        <v>0</v>
      </c>
      <c r="CK575">
        <v>0</v>
      </c>
      <c r="CL575">
        <v>0</v>
      </c>
      <c r="CM575">
        <v>-5.2974449999999997</v>
      </c>
      <c r="CN575">
        <v>23.137239999999998</v>
      </c>
      <c r="CO575">
        <v>11.48565</v>
      </c>
      <c r="CP575">
        <v>600</v>
      </c>
      <c r="CQ575" s="3">
        <f t="shared" si="16"/>
        <v>346.03814519524258</v>
      </c>
      <c r="CR575" s="3">
        <f t="shared" si="17"/>
        <v>19.804022422272215</v>
      </c>
    </row>
    <row r="576" spans="1:96" customFormat="1" x14ac:dyDescent="0.25">
      <c r="A576" s="1">
        <v>42228.958333333336</v>
      </c>
      <c r="B576">
        <v>11554</v>
      </c>
      <c r="C576">
        <v>5.5523980000000002</v>
      </c>
      <c r="D576">
        <v>3.6414080000000001E-2</v>
      </c>
      <c r="E576">
        <v>0.17645169999999999</v>
      </c>
      <c r="F576">
        <v>9.4766329999999996E-2</v>
      </c>
      <c r="G576">
        <v>4.3835339999999997E-3</v>
      </c>
      <c r="H576">
        <v>8.2725439999999997E-3</v>
      </c>
      <c r="I576">
        <v>4.725412E-3</v>
      </c>
      <c r="J576">
        <v>0.49617410000000001</v>
      </c>
      <c r="K576">
        <v>7.9401260000000001E-2</v>
      </c>
      <c r="L576">
        <v>2.9959909999999999E-2</v>
      </c>
      <c r="M576">
        <v>0.52288210000000002</v>
      </c>
      <c r="N576">
        <v>-8.4738060000000004E-3</v>
      </c>
      <c r="O576">
        <v>0.30226439999999999</v>
      </c>
      <c r="P576">
        <v>3.5990829999999998</v>
      </c>
      <c r="Q576">
        <v>3.5704310000000001</v>
      </c>
      <c r="R576">
        <v>-149.69239999999999</v>
      </c>
      <c r="S576">
        <v>7.2271679999999998</v>
      </c>
      <c r="T576">
        <v>329.69240000000002</v>
      </c>
      <c r="U576">
        <v>-3.0824590000000001</v>
      </c>
      <c r="V576">
        <v>-1.801793</v>
      </c>
      <c r="W576">
        <v>0.14089479999999999</v>
      </c>
      <c r="X576">
        <v>24.37218</v>
      </c>
      <c r="Y576">
        <v>180</v>
      </c>
      <c r="Z576">
        <v>18000</v>
      </c>
      <c r="AA576">
        <v>0</v>
      </c>
      <c r="AB576">
        <v>0</v>
      </c>
      <c r="AC576">
        <v>0</v>
      </c>
      <c r="AD576">
        <v>0</v>
      </c>
      <c r="AE576">
        <v>0</v>
      </c>
      <c r="AF576">
        <v>0</v>
      </c>
      <c r="AG576">
        <v>-2.109283E-2</v>
      </c>
      <c r="AH576">
        <v>119.06399999999999</v>
      </c>
      <c r="AI576">
        <v>-1.838471</v>
      </c>
      <c r="AJ576">
        <v>5.9101670000000004</v>
      </c>
      <c r="AK576">
        <v>1.0241480000000001</v>
      </c>
      <c r="AL576">
        <v>0.51557699999999995</v>
      </c>
      <c r="AM576">
        <v>-5.9063320000000002E-2</v>
      </c>
      <c r="AN576">
        <v>0.50457370000000001</v>
      </c>
      <c r="AO576">
        <v>6.7191150000000005E-2</v>
      </c>
      <c r="AP576">
        <v>2.8091809999999998E-2</v>
      </c>
      <c r="AQ576">
        <v>4.8086039999999997E-2</v>
      </c>
      <c r="AR576">
        <v>7.2777380000000003E-2</v>
      </c>
      <c r="AS576">
        <v>-4.4094249999999998E-3</v>
      </c>
      <c r="AT576">
        <v>4.5382410000000001E-3</v>
      </c>
      <c r="AU576">
        <v>-1.5646449999999999E-3</v>
      </c>
      <c r="AV576">
        <v>617.09400000000005</v>
      </c>
      <c r="AW576">
        <v>11.550129999999999</v>
      </c>
      <c r="AX576">
        <v>99.855990000000006</v>
      </c>
      <c r="AY576">
        <v>22.866420000000002</v>
      </c>
      <c r="AZ576">
        <v>1.169546</v>
      </c>
      <c r="BA576">
        <v>-5.9063320000000002E-2</v>
      </c>
      <c r="BB576">
        <v>117.32989999999999</v>
      </c>
      <c r="BC576">
        <v>4.1284660000000001E-2</v>
      </c>
      <c r="BD576">
        <v>-3.3141709999999999E-3</v>
      </c>
      <c r="BE576">
        <v>1.885446</v>
      </c>
      <c r="BF576">
        <v>-0.1513562</v>
      </c>
      <c r="BG576">
        <v>0</v>
      </c>
      <c r="BH576">
        <v>0</v>
      </c>
      <c r="BI576">
        <v>63</v>
      </c>
      <c r="BJ576">
        <v>0</v>
      </c>
      <c r="BK576">
        <v>22.353020000000001</v>
      </c>
      <c r="BL576">
        <v>1.3458490000000001</v>
      </c>
      <c r="BM576">
        <v>2.7003029999999999</v>
      </c>
      <c r="BN576">
        <v>9.8600949999999994</v>
      </c>
      <c r="BO576">
        <v>49.84066</v>
      </c>
      <c r="BP576">
        <v>1.172288</v>
      </c>
      <c r="BQ576">
        <v>1643.3810000000001</v>
      </c>
      <c r="BR576">
        <v>-1.0767519999999999</v>
      </c>
      <c r="BS576">
        <v>-1159.8340000000001</v>
      </c>
      <c r="BT576">
        <v>1248.749</v>
      </c>
      <c r="BU576">
        <v>37528.57</v>
      </c>
      <c r="BV576">
        <v>33476.6</v>
      </c>
      <c r="BW576">
        <v>871.66909999999996</v>
      </c>
      <c r="BX576">
        <v>4794.9189999999999</v>
      </c>
      <c r="BY576">
        <v>742.95510000000002</v>
      </c>
      <c r="BZ576">
        <v>0.1553958</v>
      </c>
      <c r="CA576" t="s">
        <v>98</v>
      </c>
      <c r="CB576" t="s">
        <v>98</v>
      </c>
      <c r="CC576">
        <v>182.4872</v>
      </c>
      <c r="CD576">
        <v>184.44380000000001</v>
      </c>
      <c r="CE576" t="s">
        <v>98</v>
      </c>
      <c r="CF576" t="s">
        <v>98</v>
      </c>
      <c r="CG576" t="s">
        <v>98</v>
      </c>
      <c r="CH576">
        <v>0</v>
      </c>
      <c r="CI576">
        <v>0</v>
      </c>
      <c r="CJ576">
        <v>0</v>
      </c>
      <c r="CK576">
        <v>0</v>
      </c>
      <c r="CL576">
        <v>0</v>
      </c>
      <c r="CM576">
        <v>-5.2595599999999996</v>
      </c>
      <c r="CN576">
        <v>22.732469999999999</v>
      </c>
      <c r="CO576">
        <v>11.47715</v>
      </c>
      <c r="CP576">
        <v>600</v>
      </c>
      <c r="CQ576" s="3">
        <f t="shared" si="16"/>
        <v>345.67344543182492</v>
      </c>
      <c r="CR576" s="3">
        <f t="shared" si="17"/>
        <v>19.783238626253492</v>
      </c>
    </row>
    <row r="577" spans="1:96" customFormat="1" x14ac:dyDescent="0.25">
      <c r="A577" s="1">
        <v>42228.979166666664</v>
      </c>
      <c r="B577">
        <v>11555</v>
      </c>
      <c r="C577">
        <v>8.5647380000000002</v>
      </c>
      <c r="D577">
        <v>3.9015910000000001E-2</v>
      </c>
      <c r="E577">
        <v>0.18260979999999999</v>
      </c>
      <c r="F577">
        <v>0.12836690000000001</v>
      </c>
      <c r="G577">
        <v>6.3418770000000001E-3</v>
      </c>
      <c r="H577">
        <v>1.4512590000000001E-2</v>
      </c>
      <c r="I577">
        <v>7.2861310000000004E-3</v>
      </c>
      <c r="J577">
        <v>0.42741449999999997</v>
      </c>
      <c r="K577">
        <v>3.6553269999999999E-2</v>
      </c>
      <c r="L577">
        <v>3.014534E-2</v>
      </c>
      <c r="M577">
        <v>0.55630919999999995</v>
      </c>
      <c r="N577">
        <v>1.4256090000000001E-2</v>
      </c>
      <c r="O577">
        <v>0.3114055</v>
      </c>
      <c r="P577">
        <v>4.1579740000000003</v>
      </c>
      <c r="Q577">
        <v>4.1280190000000001</v>
      </c>
      <c r="R577">
        <v>-147.95650000000001</v>
      </c>
      <c r="S577">
        <v>6.8750419999999997</v>
      </c>
      <c r="T577">
        <v>327.95650000000001</v>
      </c>
      <c r="U577">
        <v>-3.4990950000000001</v>
      </c>
      <c r="V577">
        <v>-2.190178</v>
      </c>
      <c r="W577">
        <v>0.25320320000000002</v>
      </c>
      <c r="X577">
        <v>24.294350000000001</v>
      </c>
      <c r="Y577">
        <v>180</v>
      </c>
      <c r="Z577">
        <v>18000</v>
      </c>
      <c r="AA577">
        <v>0</v>
      </c>
      <c r="AB577">
        <v>0</v>
      </c>
      <c r="AC577">
        <v>0</v>
      </c>
      <c r="AD577">
        <v>0</v>
      </c>
      <c r="AE577">
        <v>0</v>
      </c>
      <c r="AF577">
        <v>0</v>
      </c>
      <c r="AG577">
        <v>2.1525570000000001E-2</v>
      </c>
      <c r="AH577">
        <v>160.85069999999999</v>
      </c>
      <c r="AI577">
        <v>-1.40622</v>
      </c>
      <c r="AJ577">
        <v>0.66202430000000001</v>
      </c>
      <c r="AK577">
        <v>-5.1650540000000002E-2</v>
      </c>
      <c r="AL577">
        <v>-1.43009E-2</v>
      </c>
      <c r="AM577">
        <v>-3.1219719999999999E-2</v>
      </c>
      <c r="AN577">
        <v>0.66225699999999998</v>
      </c>
      <c r="AO577">
        <v>5.6131559999999997E-2</v>
      </c>
      <c r="AP577">
        <v>-1.903883E-2</v>
      </c>
      <c r="AQ577">
        <v>6.4864290000000005E-2</v>
      </c>
      <c r="AR577">
        <v>0.13837099999999999</v>
      </c>
      <c r="AS577">
        <v>-1.005162E-3</v>
      </c>
      <c r="AT577">
        <v>1.6814699999999998E-2</v>
      </c>
      <c r="AU577">
        <v>-1.1962889999999999E-3</v>
      </c>
      <c r="AV577">
        <v>612.23170000000005</v>
      </c>
      <c r="AW577">
        <v>12.282209999999999</v>
      </c>
      <c r="AX577">
        <v>99.876320000000007</v>
      </c>
      <c r="AY577">
        <v>22.694849999999999</v>
      </c>
      <c r="AZ577">
        <v>1.170021</v>
      </c>
      <c r="BA577">
        <v>-3.1219719999999999E-2</v>
      </c>
      <c r="BB577">
        <v>158.2689</v>
      </c>
      <c r="BC577">
        <v>5.5263239999999998E-2</v>
      </c>
      <c r="BD577">
        <v>-2.5179569999999999E-3</v>
      </c>
      <c r="BE577">
        <v>2.7051219999999998</v>
      </c>
      <c r="BF577">
        <v>-0.1232534</v>
      </c>
      <c r="BG577">
        <v>0</v>
      </c>
      <c r="BH577">
        <v>0</v>
      </c>
      <c r="BI577">
        <v>63</v>
      </c>
      <c r="BJ577">
        <v>0</v>
      </c>
      <c r="BK577">
        <v>22.210699999999999</v>
      </c>
      <c r="BL577">
        <v>1.435211</v>
      </c>
      <c r="BM577">
        <v>2.6770649999999998</v>
      </c>
      <c r="BN577">
        <v>10.51986</v>
      </c>
      <c r="BO577">
        <v>53.611370000000001</v>
      </c>
      <c r="BP577">
        <v>1.1727879999999999</v>
      </c>
      <c r="BQ577">
        <v>1507.8520000000001</v>
      </c>
      <c r="BR577">
        <v>-1.0939840000000001</v>
      </c>
      <c r="BS577">
        <v>-1124.028</v>
      </c>
      <c r="BT577">
        <v>1229.502</v>
      </c>
      <c r="BU577">
        <v>37338.639999999999</v>
      </c>
      <c r="BV577">
        <v>33477.26</v>
      </c>
      <c r="BW577">
        <v>871.57039999999995</v>
      </c>
      <c r="BX577">
        <v>4619.8059999999996</v>
      </c>
      <c r="BY577">
        <v>758.42430000000002</v>
      </c>
      <c r="BZ577">
        <v>0.17477000000000001</v>
      </c>
      <c r="CA577" t="s">
        <v>98</v>
      </c>
      <c r="CB577" t="s">
        <v>98</v>
      </c>
      <c r="CC577">
        <v>182.45570000000001</v>
      </c>
      <c r="CD577">
        <v>184.44730000000001</v>
      </c>
      <c r="CE577" t="s">
        <v>98</v>
      </c>
      <c r="CF577" t="s">
        <v>98</v>
      </c>
      <c r="CG577" t="s">
        <v>98</v>
      </c>
      <c r="CH577">
        <v>0</v>
      </c>
      <c r="CI577">
        <v>0</v>
      </c>
      <c r="CJ577">
        <v>0</v>
      </c>
      <c r="CK577">
        <v>0</v>
      </c>
      <c r="CL577">
        <v>0</v>
      </c>
      <c r="CM577">
        <v>-5.2576650000000003</v>
      </c>
      <c r="CN577">
        <v>22.45251</v>
      </c>
      <c r="CO577">
        <v>11.45576</v>
      </c>
      <c r="CP577">
        <v>600</v>
      </c>
      <c r="CQ577" s="3">
        <f t="shared" si="16"/>
        <v>342.68122319695073</v>
      </c>
      <c r="CR577" s="3">
        <f t="shared" si="17"/>
        <v>19.622440540380513</v>
      </c>
    </row>
    <row r="578" spans="1:96" customFormat="1" x14ac:dyDescent="0.25">
      <c r="A578" s="1">
        <v>42229</v>
      </c>
      <c r="B578">
        <v>11556</v>
      </c>
      <c r="C578">
        <v>7.0568340000000003</v>
      </c>
      <c r="D578">
        <v>5.9890649999999997E-2</v>
      </c>
      <c r="E578">
        <v>0.22621740000000001</v>
      </c>
      <c r="F578">
        <v>0.12813040000000001</v>
      </c>
      <c r="G578">
        <v>8.2333159999999992E-3</v>
      </c>
      <c r="H578">
        <v>1.8698820000000001E-2</v>
      </c>
      <c r="I578">
        <v>6.0017689999999997E-3</v>
      </c>
      <c r="J578">
        <v>0.45473960000000002</v>
      </c>
      <c r="K578">
        <v>5.3232260000000003E-2</v>
      </c>
      <c r="L578">
        <v>3.49304E-2</v>
      </c>
      <c r="M578">
        <v>0.58358710000000003</v>
      </c>
      <c r="N578">
        <v>3.7398859999999999E-2</v>
      </c>
      <c r="O578">
        <v>0.32126680000000002</v>
      </c>
      <c r="P578">
        <v>4.2709250000000001</v>
      </c>
      <c r="Q578">
        <v>4.2403760000000004</v>
      </c>
      <c r="R578">
        <v>-146.5504</v>
      </c>
      <c r="S578">
        <v>6.8505099999999999</v>
      </c>
      <c r="T578">
        <v>326.55040000000002</v>
      </c>
      <c r="U578">
        <v>-3.5380509999999998</v>
      </c>
      <c r="V578">
        <v>-2.3373050000000002</v>
      </c>
      <c r="W578">
        <v>0.32075789999999998</v>
      </c>
      <c r="X578">
        <v>24.207730000000002</v>
      </c>
      <c r="Y578">
        <v>180</v>
      </c>
      <c r="Z578">
        <v>18000</v>
      </c>
      <c r="AA578">
        <v>0</v>
      </c>
      <c r="AB578">
        <v>0</v>
      </c>
      <c r="AC578">
        <v>0</v>
      </c>
      <c r="AD578">
        <v>0</v>
      </c>
      <c r="AE578">
        <v>0</v>
      </c>
      <c r="AF578">
        <v>0</v>
      </c>
      <c r="AG578">
        <v>4.8218789999999997E-2</v>
      </c>
      <c r="AH578">
        <v>193.04220000000001</v>
      </c>
      <c r="AI578">
        <v>-4.8962960000000004</v>
      </c>
      <c r="AJ578">
        <v>1.658191</v>
      </c>
      <c r="AK578">
        <v>-5.9899239999999999E-2</v>
      </c>
      <c r="AL578">
        <v>-0.1127311</v>
      </c>
      <c r="AM578">
        <v>-9.440571E-3</v>
      </c>
      <c r="AN578">
        <v>0.69069130000000001</v>
      </c>
      <c r="AO578">
        <v>5.8208030000000001E-2</v>
      </c>
      <c r="AP578">
        <v>5.2505119999999997E-3</v>
      </c>
      <c r="AQ578">
        <v>7.7951419999999993E-2</v>
      </c>
      <c r="AR578">
        <v>0.13055939999999999</v>
      </c>
      <c r="AS578">
        <v>5.9970909999999995E-4</v>
      </c>
      <c r="AT578">
        <v>1.7822569999999999E-2</v>
      </c>
      <c r="AU578">
        <v>-4.1642520000000002E-3</v>
      </c>
      <c r="AV578">
        <v>612.52440000000001</v>
      </c>
      <c r="AW578">
        <v>12.36772</v>
      </c>
      <c r="AX578">
        <v>99.874009999999998</v>
      </c>
      <c r="AY578">
        <v>22.598040000000001</v>
      </c>
      <c r="AZ578">
        <v>1.1703269999999999</v>
      </c>
      <c r="BA578">
        <v>-9.440571E-3</v>
      </c>
      <c r="BB578">
        <v>190.20150000000001</v>
      </c>
      <c r="BC578">
        <v>6.6432359999999996E-2</v>
      </c>
      <c r="BD578">
        <v>-8.7729999999999995E-3</v>
      </c>
      <c r="BE578">
        <v>3.272923</v>
      </c>
      <c r="BF578">
        <v>-0.43221939999999998</v>
      </c>
      <c r="BG578">
        <v>0</v>
      </c>
      <c r="BH578">
        <v>0</v>
      </c>
      <c r="BI578">
        <v>63</v>
      </c>
      <c r="BJ578">
        <v>0</v>
      </c>
      <c r="BK578">
        <v>22.097539999999999</v>
      </c>
      <c r="BL578">
        <v>1.4486840000000001</v>
      </c>
      <c r="BM578">
        <v>2.6586430000000001</v>
      </c>
      <c r="BN578">
        <v>10.622680000000001</v>
      </c>
      <c r="BO578">
        <v>54.489600000000003</v>
      </c>
      <c r="BP578">
        <v>1.1734169999999999</v>
      </c>
      <c r="BQ578">
        <v>1419.807</v>
      </c>
      <c r="BR578">
        <v>-1.1061000000000001</v>
      </c>
      <c r="BS578">
        <v>-1098.373</v>
      </c>
      <c r="BT578">
        <v>1214.7370000000001</v>
      </c>
      <c r="BU578">
        <v>37223.96</v>
      </c>
      <c r="BV578">
        <v>33491.050000000003</v>
      </c>
      <c r="BW578">
        <v>871.55820000000006</v>
      </c>
      <c r="BX578">
        <v>4507.0010000000002</v>
      </c>
      <c r="BY578">
        <v>774.08399999999995</v>
      </c>
      <c r="BZ578">
        <v>0.18064330000000001</v>
      </c>
      <c r="CA578" t="s">
        <v>98</v>
      </c>
      <c r="CB578" t="s">
        <v>98</v>
      </c>
      <c r="CC578">
        <v>182.43530000000001</v>
      </c>
      <c r="CD578">
        <v>184.4385</v>
      </c>
      <c r="CE578" t="s">
        <v>98</v>
      </c>
      <c r="CF578" t="s">
        <v>98</v>
      </c>
      <c r="CG578" t="s">
        <v>98</v>
      </c>
      <c r="CH578">
        <v>0</v>
      </c>
      <c r="CI578">
        <v>0</v>
      </c>
      <c r="CJ578">
        <v>0</v>
      </c>
      <c r="CK578">
        <v>0</v>
      </c>
      <c r="CL578">
        <v>0</v>
      </c>
      <c r="CM578">
        <v>-5.2160029999999997</v>
      </c>
      <c r="CN578">
        <v>22.275849999999998</v>
      </c>
      <c r="CO578">
        <v>11.43712</v>
      </c>
      <c r="CP578">
        <v>600</v>
      </c>
      <c r="CQ578" s="3">
        <f t="shared" ref="CQ578:CQ641" si="18">IF(AV578="NAN","NAN",8.3143*AV578/44*(AY578+273.15)/AX578)</f>
        <v>342.74079175553669</v>
      </c>
      <c r="CR578" s="3">
        <f t="shared" ref="CR578:CR641" si="19">IF(BM578="NAN","NAN",BM578/8.3143/(BK578+273.15)*18*1000)</f>
        <v>19.494879320009307</v>
      </c>
    </row>
    <row r="579" spans="1:96" customFormat="1" x14ac:dyDescent="0.25">
      <c r="A579" s="1">
        <v>42229.020833333336</v>
      </c>
      <c r="B579">
        <v>11557</v>
      </c>
      <c r="C579">
        <v>6.1936270000000002</v>
      </c>
      <c r="D579">
        <v>6.9548139999999994E-2</v>
      </c>
      <c r="E579">
        <v>0.24377480000000001</v>
      </c>
      <c r="F579">
        <v>9.9177929999999997E-2</v>
      </c>
      <c r="G579">
        <v>1.2193029999999999E-3</v>
      </c>
      <c r="H579">
        <v>1.0410239999999999E-2</v>
      </c>
      <c r="I579">
        <v>5.2676110000000002E-3</v>
      </c>
      <c r="J579">
        <v>0.45765210000000001</v>
      </c>
      <c r="K579">
        <v>2.0972009999999999E-2</v>
      </c>
      <c r="L579">
        <v>1.670522E-2</v>
      </c>
      <c r="M579">
        <v>0.4422121</v>
      </c>
      <c r="N579">
        <v>5.702985E-2</v>
      </c>
      <c r="O579">
        <v>0.24423790000000001</v>
      </c>
      <c r="P579">
        <v>3.7910759999999999</v>
      </c>
      <c r="Q579">
        <v>3.7664719999999998</v>
      </c>
      <c r="R579">
        <v>-136.28620000000001</v>
      </c>
      <c r="S579">
        <v>6.5254589999999997</v>
      </c>
      <c r="T579">
        <v>316.28620000000001</v>
      </c>
      <c r="U579">
        <v>-2.7224089999999999</v>
      </c>
      <c r="V579">
        <v>-2.602846</v>
      </c>
      <c r="W579">
        <v>0.25903739999999997</v>
      </c>
      <c r="X579">
        <v>24.063659999999999</v>
      </c>
      <c r="Y579">
        <v>180</v>
      </c>
      <c r="Z579">
        <v>18000</v>
      </c>
      <c r="AA579">
        <v>0</v>
      </c>
      <c r="AB579">
        <v>0</v>
      </c>
      <c r="AC579">
        <v>0</v>
      </c>
      <c r="AD579">
        <v>0</v>
      </c>
      <c r="AE579">
        <v>0</v>
      </c>
      <c r="AF579">
        <v>0</v>
      </c>
      <c r="AG579">
        <v>2.1496729999999999E-2</v>
      </c>
      <c r="AH579">
        <v>112.6319</v>
      </c>
      <c r="AI579">
        <v>-0.77805489999999999</v>
      </c>
      <c r="AJ579">
        <v>1.2081500000000001</v>
      </c>
      <c r="AK579">
        <v>-0.1633115</v>
      </c>
      <c r="AL579">
        <v>-6.6975119999999999E-2</v>
      </c>
      <c r="AM579">
        <v>-1.587585E-2</v>
      </c>
      <c r="AN579">
        <v>0.57621299999999998</v>
      </c>
      <c r="AO579">
        <v>3.1914520000000002E-2</v>
      </c>
      <c r="AP579">
        <v>5.3382720000000002E-2</v>
      </c>
      <c r="AQ579">
        <v>4.5402350000000001E-2</v>
      </c>
      <c r="AR579">
        <v>8.8298790000000002E-2</v>
      </c>
      <c r="AS579">
        <v>-2.973973E-3</v>
      </c>
      <c r="AT579">
        <v>3.395257E-3</v>
      </c>
      <c r="AU579">
        <v>-6.6172699999999997E-4</v>
      </c>
      <c r="AV579">
        <v>613.70150000000001</v>
      </c>
      <c r="AW579">
        <v>12.451650000000001</v>
      </c>
      <c r="AX579">
        <v>99.826459999999997</v>
      </c>
      <c r="AY579">
        <v>22.443899999999999</v>
      </c>
      <c r="AZ579">
        <v>1.170329</v>
      </c>
      <c r="BA579">
        <v>-1.587585E-2</v>
      </c>
      <c r="BB579">
        <v>110.7817</v>
      </c>
      <c r="BC579">
        <v>3.8770239999999997E-2</v>
      </c>
      <c r="BD579">
        <v>-1.3976570000000001E-3</v>
      </c>
      <c r="BE579">
        <v>1.919367</v>
      </c>
      <c r="BF579">
        <v>-6.9192690000000001E-2</v>
      </c>
      <c r="BG579">
        <v>0</v>
      </c>
      <c r="BH579">
        <v>0</v>
      </c>
      <c r="BI579">
        <v>63</v>
      </c>
      <c r="BJ579">
        <v>0</v>
      </c>
      <c r="BK579">
        <v>21.94641</v>
      </c>
      <c r="BL579">
        <v>1.4481109999999999</v>
      </c>
      <c r="BM579">
        <v>2.6342289999999999</v>
      </c>
      <c r="BN579">
        <v>10.62392</v>
      </c>
      <c r="BO579">
        <v>54.972839999999998</v>
      </c>
      <c r="BP579">
        <v>1.173994</v>
      </c>
      <c r="BQ579">
        <v>1349.1880000000001</v>
      </c>
      <c r="BR579">
        <v>-1.097405</v>
      </c>
      <c r="BS579">
        <v>-1092.124</v>
      </c>
      <c r="BT579">
        <v>1198.4000000000001</v>
      </c>
      <c r="BU579">
        <v>37139.9</v>
      </c>
      <c r="BV579">
        <v>33500.19</v>
      </c>
      <c r="BW579">
        <v>871.66510000000005</v>
      </c>
      <c r="BX579">
        <v>4406.8609999999999</v>
      </c>
      <c r="BY579">
        <v>767.14949999999999</v>
      </c>
      <c r="BZ579">
        <v>0.17991280000000001</v>
      </c>
      <c r="CA579" t="s">
        <v>98</v>
      </c>
      <c r="CB579" t="s">
        <v>98</v>
      </c>
      <c r="CC579">
        <v>182.4273</v>
      </c>
      <c r="CD579">
        <v>184.43809999999999</v>
      </c>
      <c r="CE579" t="s">
        <v>98</v>
      </c>
      <c r="CF579" t="s">
        <v>98</v>
      </c>
      <c r="CG579" t="s">
        <v>98</v>
      </c>
      <c r="CH579">
        <v>0</v>
      </c>
      <c r="CI579">
        <v>0</v>
      </c>
      <c r="CJ579">
        <v>0</v>
      </c>
      <c r="CK579">
        <v>0</v>
      </c>
      <c r="CL579">
        <v>0</v>
      </c>
      <c r="CM579">
        <v>-5.3481759999999996</v>
      </c>
      <c r="CN579">
        <v>22.155090000000001</v>
      </c>
      <c r="CO579">
        <v>11.419119999999999</v>
      </c>
      <c r="CP579">
        <v>600</v>
      </c>
      <c r="CQ579" s="3">
        <f t="shared" si="18"/>
        <v>343.38395312964599</v>
      </c>
      <c r="CR579" s="3">
        <f t="shared" si="19"/>
        <v>19.325752560321938</v>
      </c>
    </row>
    <row r="580" spans="1:96" customFormat="1" x14ac:dyDescent="0.25">
      <c r="A580" s="1">
        <v>42229.041666666664</v>
      </c>
      <c r="B580">
        <v>11558</v>
      </c>
      <c r="C580">
        <v>5.8473410000000001</v>
      </c>
      <c r="D580">
        <v>6.8959329999999999E-2</v>
      </c>
      <c r="E580">
        <v>0.24270990000000001</v>
      </c>
      <c r="F580">
        <v>0.10757220000000001</v>
      </c>
      <c r="G580">
        <v>1.04581E-2</v>
      </c>
      <c r="H580">
        <v>1.2720759999999999E-2</v>
      </c>
      <c r="I580">
        <v>4.9718380000000001E-3</v>
      </c>
      <c r="J580">
        <v>0.46198339999999999</v>
      </c>
      <c r="K580">
        <v>-3.2571950000000002E-2</v>
      </c>
      <c r="L580">
        <v>1.9882569999999999E-2</v>
      </c>
      <c r="M580">
        <v>0.52703560000000005</v>
      </c>
      <c r="N580">
        <v>5.5451309999999997E-2</v>
      </c>
      <c r="O580">
        <v>0.2446016</v>
      </c>
      <c r="P580">
        <v>4.5966250000000004</v>
      </c>
      <c r="Q580">
        <v>4.5657220000000001</v>
      </c>
      <c r="R580">
        <v>-131.3159</v>
      </c>
      <c r="S580">
        <v>6.64147</v>
      </c>
      <c r="T580">
        <v>311.3159</v>
      </c>
      <c r="U580">
        <v>-3.0143330000000002</v>
      </c>
      <c r="V580">
        <v>-3.4292280000000002</v>
      </c>
      <c r="W580">
        <v>0.28667930000000003</v>
      </c>
      <c r="X580">
        <v>23.975169999999999</v>
      </c>
      <c r="Y580">
        <v>180</v>
      </c>
      <c r="Z580">
        <v>18000</v>
      </c>
      <c r="AA580">
        <v>0</v>
      </c>
      <c r="AB580">
        <v>0</v>
      </c>
      <c r="AC580">
        <v>0</v>
      </c>
      <c r="AD580">
        <v>0</v>
      </c>
      <c r="AE580">
        <v>0</v>
      </c>
      <c r="AF580">
        <v>0</v>
      </c>
      <c r="AG580">
        <v>-3.8586500000000003E-2</v>
      </c>
      <c r="AH580">
        <v>81.681619999999995</v>
      </c>
      <c r="AI580">
        <v>0.78274319999999997</v>
      </c>
      <c r="AJ580">
        <v>1.5608660000000001</v>
      </c>
      <c r="AK580">
        <v>-7.2052959999999999E-2</v>
      </c>
      <c r="AL580">
        <v>0.1175489</v>
      </c>
      <c r="AM580">
        <v>-6.8051909999999993E-2</v>
      </c>
      <c r="AN580">
        <v>0.51080029999999998</v>
      </c>
      <c r="AO580">
        <v>8.3170179999999996E-2</v>
      </c>
      <c r="AP580">
        <v>2.249514E-2</v>
      </c>
      <c r="AQ580">
        <v>3.2859800000000002E-2</v>
      </c>
      <c r="AR580">
        <v>8.9784699999999995E-2</v>
      </c>
      <c r="AS580">
        <v>-4.1822620000000002E-4</v>
      </c>
      <c r="AT580">
        <v>9.6777700000000005E-3</v>
      </c>
      <c r="AU580">
        <v>6.6554560000000001E-4</v>
      </c>
      <c r="AV580">
        <v>613.62639999999999</v>
      </c>
      <c r="AW580">
        <v>12.83413</v>
      </c>
      <c r="AX580">
        <v>99.825149999999994</v>
      </c>
      <c r="AY580">
        <v>22.306899999999999</v>
      </c>
      <c r="AZ580">
        <v>1.1706259999999999</v>
      </c>
      <c r="BA580">
        <v>-6.8051909999999993E-2</v>
      </c>
      <c r="BB580">
        <v>80.177909999999997</v>
      </c>
      <c r="BC580">
        <v>2.8058469999999999E-2</v>
      </c>
      <c r="BD580">
        <v>1.4069390000000001E-3</v>
      </c>
      <c r="BE580">
        <v>1.4319109999999999</v>
      </c>
      <c r="BF580">
        <v>7.1800500000000003E-2</v>
      </c>
      <c r="BG580">
        <v>0</v>
      </c>
      <c r="BH580">
        <v>0</v>
      </c>
      <c r="BI580">
        <v>63</v>
      </c>
      <c r="BJ580">
        <v>0</v>
      </c>
      <c r="BK580">
        <v>21.827780000000001</v>
      </c>
      <c r="BL580">
        <v>1.4949110000000001</v>
      </c>
      <c r="BM580">
        <v>2.615221</v>
      </c>
      <c r="BN580">
        <v>10.97167</v>
      </c>
      <c r="BO580">
        <v>57.161929999999998</v>
      </c>
      <c r="BP580">
        <v>1.173694</v>
      </c>
      <c r="BQ580">
        <v>1302.297</v>
      </c>
      <c r="BR580">
        <v>-1.107478</v>
      </c>
      <c r="BS580">
        <v>-1074.0170000000001</v>
      </c>
      <c r="BT580">
        <v>1189.3679999999999</v>
      </c>
      <c r="BU580">
        <v>37056.6</v>
      </c>
      <c r="BV580">
        <v>33490.92</v>
      </c>
      <c r="BW580">
        <v>871.55539999999996</v>
      </c>
      <c r="BX580">
        <v>4340</v>
      </c>
      <c r="BY580">
        <v>774.31780000000003</v>
      </c>
      <c r="BZ580">
        <v>0.1799154</v>
      </c>
      <c r="CA580" t="s">
        <v>98</v>
      </c>
      <c r="CB580" t="s">
        <v>98</v>
      </c>
      <c r="CC580">
        <v>182.4126</v>
      </c>
      <c r="CD580">
        <v>184.44720000000001</v>
      </c>
      <c r="CE580" t="s">
        <v>98</v>
      </c>
      <c r="CF580" t="s">
        <v>98</v>
      </c>
      <c r="CG580" t="s">
        <v>98</v>
      </c>
      <c r="CH580">
        <v>0</v>
      </c>
      <c r="CI580">
        <v>0</v>
      </c>
      <c r="CJ580">
        <v>0</v>
      </c>
      <c r="CK580">
        <v>0</v>
      </c>
      <c r="CL580">
        <v>0</v>
      </c>
      <c r="CM580">
        <v>-5.2979969999999996</v>
      </c>
      <c r="CN580">
        <v>22.048400000000001</v>
      </c>
      <c r="CO580">
        <v>11.407870000000001</v>
      </c>
      <c r="CP580">
        <v>600</v>
      </c>
      <c r="CQ580" s="3">
        <f t="shared" si="18"/>
        <v>343.18730609305112</v>
      </c>
      <c r="CR580" s="3">
        <f t="shared" si="19"/>
        <v>19.19401838199397</v>
      </c>
    </row>
    <row r="581" spans="1:96" customFormat="1" x14ac:dyDescent="0.25">
      <c r="A581" s="1">
        <v>42229.0625</v>
      </c>
      <c r="B581">
        <v>11559</v>
      </c>
      <c r="C581">
        <v>111.55289999999999</v>
      </c>
      <c r="D581">
        <v>0.56182790000000005</v>
      </c>
      <c r="E581">
        <v>0.69251260000000003</v>
      </c>
      <c r="F581">
        <v>0.39705940000000001</v>
      </c>
      <c r="G581">
        <v>0.64587839999999996</v>
      </c>
      <c r="H581">
        <v>-9.69246E-3</v>
      </c>
      <c r="I581">
        <v>9.477845E-2</v>
      </c>
      <c r="J581">
        <v>2.1050620000000002</v>
      </c>
      <c r="K581">
        <v>-2.1332029999999998E-2</v>
      </c>
      <c r="L581">
        <v>0.47954869999999999</v>
      </c>
      <c r="M581">
        <v>0.7849391</v>
      </c>
      <c r="N581">
        <v>-4.9010520000000004E-3</v>
      </c>
      <c r="O581">
        <v>0.46188590000000002</v>
      </c>
      <c r="P581">
        <v>5.990704</v>
      </c>
      <c r="Q581">
        <v>5.81759</v>
      </c>
      <c r="R581">
        <v>-141.49879999999999</v>
      </c>
      <c r="S581">
        <v>13.769299999999999</v>
      </c>
      <c r="T581">
        <v>321.49880000000002</v>
      </c>
      <c r="U581">
        <v>-4.55281</v>
      </c>
      <c r="V581">
        <v>-3.6216300000000001</v>
      </c>
      <c r="W581">
        <v>0.24610599999999999</v>
      </c>
      <c r="X581">
        <v>23.76735</v>
      </c>
      <c r="Y581">
        <v>180</v>
      </c>
      <c r="Z581">
        <v>18000</v>
      </c>
      <c r="AA581">
        <v>0</v>
      </c>
      <c r="AB581">
        <v>0</v>
      </c>
      <c r="AC581">
        <v>0</v>
      </c>
      <c r="AD581">
        <v>0</v>
      </c>
      <c r="AE581">
        <v>0</v>
      </c>
      <c r="AF581">
        <v>0</v>
      </c>
      <c r="AG581">
        <v>-0.49600759999999999</v>
      </c>
      <c r="AH581">
        <v>156.03399999999999</v>
      </c>
      <c r="AI581">
        <v>101.27630000000001</v>
      </c>
      <c r="AJ581">
        <v>3.580889</v>
      </c>
      <c r="AK581">
        <v>-5.8316280000000003</v>
      </c>
      <c r="AL581">
        <v>0.4382839</v>
      </c>
      <c r="AM581">
        <v>-0.72935150000000004</v>
      </c>
      <c r="AN581">
        <v>0.66193570000000002</v>
      </c>
      <c r="AO581">
        <v>0.238755</v>
      </c>
      <c r="AP581">
        <v>0.1262894</v>
      </c>
      <c r="AQ581">
        <v>5.9070339999999999E-2</v>
      </c>
      <c r="AR581">
        <v>0.37433880000000003</v>
      </c>
      <c r="AS581">
        <v>0.60749330000000001</v>
      </c>
      <c r="AT581">
        <v>-2.583848E-2</v>
      </c>
      <c r="AU581">
        <v>8.6047170000000006E-2</v>
      </c>
      <c r="AV581">
        <v>616.00869999999998</v>
      </c>
      <c r="AW581">
        <v>12.877549999999999</v>
      </c>
      <c r="AX581">
        <v>99.831370000000007</v>
      </c>
      <c r="AY581">
        <v>22.095870000000001</v>
      </c>
      <c r="AZ581">
        <v>1.1715150000000001</v>
      </c>
      <c r="BA581">
        <v>-0.72935150000000004</v>
      </c>
      <c r="BB581">
        <v>144.13159999999999</v>
      </c>
      <c r="BC581">
        <v>5.05981E-2</v>
      </c>
      <c r="BD581">
        <v>0.18274589999999999</v>
      </c>
      <c r="BE581">
        <v>2.5808960000000001</v>
      </c>
      <c r="BF581">
        <v>9.3214600000000001</v>
      </c>
      <c r="BG581">
        <v>0</v>
      </c>
      <c r="BH581">
        <v>0</v>
      </c>
      <c r="BI581">
        <v>63</v>
      </c>
      <c r="BJ581">
        <v>0</v>
      </c>
      <c r="BK581">
        <v>21.687999999999999</v>
      </c>
      <c r="BL581">
        <v>1.500731</v>
      </c>
      <c r="BM581">
        <v>2.5932339999999998</v>
      </c>
      <c r="BN581">
        <v>11.01961</v>
      </c>
      <c r="BO581">
        <v>57.871020000000001</v>
      </c>
      <c r="BP581">
        <v>1.1742090000000001</v>
      </c>
      <c r="BQ581">
        <v>1255.673</v>
      </c>
      <c r="BR581">
        <v>-1.1083099999999999</v>
      </c>
      <c r="BS581">
        <v>-1065.223</v>
      </c>
      <c r="BT581">
        <v>1180.502</v>
      </c>
      <c r="BU581">
        <v>37030.629999999997</v>
      </c>
      <c r="BV581">
        <v>33529.230000000003</v>
      </c>
      <c r="BW581">
        <v>871.76790000000005</v>
      </c>
      <c r="BX581">
        <v>4282.16</v>
      </c>
      <c r="BY581">
        <v>780.76239999999996</v>
      </c>
      <c r="BZ581">
        <v>0.176541</v>
      </c>
      <c r="CA581" t="s">
        <v>98</v>
      </c>
      <c r="CB581" t="s">
        <v>98</v>
      </c>
      <c r="CC581">
        <v>182.40369999999999</v>
      </c>
      <c r="CD581">
        <v>184.4348</v>
      </c>
      <c r="CE581" t="s">
        <v>98</v>
      </c>
      <c r="CF581" t="s">
        <v>98</v>
      </c>
      <c r="CG581" t="s">
        <v>98</v>
      </c>
      <c r="CH581">
        <v>0</v>
      </c>
      <c r="CI581">
        <v>0</v>
      </c>
      <c r="CJ581">
        <v>0</v>
      </c>
      <c r="CK581">
        <v>0</v>
      </c>
      <c r="CL581">
        <v>0</v>
      </c>
      <c r="CM581">
        <v>-5.3382500000000004</v>
      </c>
      <c r="CN581">
        <v>21.957100000000001</v>
      </c>
      <c r="CO581">
        <v>11.39677</v>
      </c>
      <c r="CP581">
        <v>600</v>
      </c>
      <c r="CQ581" s="3">
        <f t="shared" si="18"/>
        <v>344.2521493065272</v>
      </c>
      <c r="CR581" s="3">
        <f t="shared" si="19"/>
        <v>19.041671330487691</v>
      </c>
    </row>
    <row r="582" spans="1:96" customFormat="1" x14ac:dyDescent="0.25">
      <c r="A582" s="1">
        <v>42229.083333333336</v>
      </c>
      <c r="B582">
        <v>11560</v>
      </c>
      <c r="C582">
        <v>20.17991</v>
      </c>
      <c r="D582">
        <v>0.1339109</v>
      </c>
      <c r="E582">
        <v>0.33770929999999999</v>
      </c>
      <c r="F582">
        <v>0.19655259999999999</v>
      </c>
      <c r="G582">
        <v>1.6866309999999999E-2</v>
      </c>
      <c r="H582">
        <v>3.5463160000000001E-2</v>
      </c>
      <c r="I582">
        <v>1.7106679999999999E-2</v>
      </c>
      <c r="J582">
        <v>0.70507980000000003</v>
      </c>
      <c r="K582">
        <v>5.0213929999999997E-2</v>
      </c>
      <c r="L582">
        <v>8.0752939999999995E-2</v>
      </c>
      <c r="M582">
        <v>0.73753089999999999</v>
      </c>
      <c r="N582">
        <v>8.0534519999999998E-2</v>
      </c>
      <c r="O582">
        <v>0.39047949999999998</v>
      </c>
      <c r="P582">
        <v>6.2803290000000001</v>
      </c>
      <c r="Q582">
        <v>6.2408489999999999</v>
      </c>
      <c r="R582">
        <v>-146.42420000000001</v>
      </c>
      <c r="S582">
        <v>6.4221320000000004</v>
      </c>
      <c r="T582">
        <v>326.42419999999998</v>
      </c>
      <c r="U582">
        <v>-5.199592</v>
      </c>
      <c r="V582">
        <v>-3.4514290000000001</v>
      </c>
      <c r="W582">
        <v>0.40146209999999999</v>
      </c>
      <c r="X582">
        <v>23.094909999999999</v>
      </c>
      <c r="Y582">
        <v>180</v>
      </c>
      <c r="Z582">
        <v>18000</v>
      </c>
      <c r="AA582">
        <v>0</v>
      </c>
      <c r="AB582">
        <v>0</v>
      </c>
      <c r="AC582">
        <v>0</v>
      </c>
      <c r="AD582">
        <v>0</v>
      </c>
      <c r="AE582">
        <v>0</v>
      </c>
      <c r="AF582">
        <v>0</v>
      </c>
      <c r="AG582">
        <v>7.6010110000000006E-2</v>
      </c>
      <c r="AH582">
        <v>147.9725</v>
      </c>
      <c r="AI582">
        <v>10.98005</v>
      </c>
      <c r="AJ582">
        <v>2.9946440000000001</v>
      </c>
      <c r="AK582">
        <v>0.18211749999999999</v>
      </c>
      <c r="AL582">
        <v>-0.13064809999999999</v>
      </c>
      <c r="AM582">
        <v>4.3251510000000002E-3</v>
      </c>
      <c r="AN582">
        <v>0.57505949999999995</v>
      </c>
      <c r="AO582">
        <v>0.1773102</v>
      </c>
      <c r="AP582">
        <v>6.6628690000000004E-2</v>
      </c>
      <c r="AQ582">
        <v>5.9129660000000001E-2</v>
      </c>
      <c r="AR582">
        <v>0.17168159999999999</v>
      </c>
      <c r="AS582">
        <v>-6.1235430000000004E-3</v>
      </c>
      <c r="AT582">
        <v>2.6501549999999999E-2</v>
      </c>
      <c r="AU582">
        <v>9.3078859999999996E-3</v>
      </c>
      <c r="AV582">
        <v>627.47149999999999</v>
      </c>
      <c r="AW582">
        <v>13.259600000000001</v>
      </c>
      <c r="AX582">
        <v>99.833619999999996</v>
      </c>
      <c r="AY582">
        <v>21.38195</v>
      </c>
      <c r="AZ582">
        <v>1.174167</v>
      </c>
      <c r="BA582">
        <v>4.3251510000000002E-3</v>
      </c>
      <c r="BB582">
        <v>144.2764</v>
      </c>
      <c r="BC582">
        <v>5.1490519999999998E-2</v>
      </c>
      <c r="BD582">
        <v>2.0194440000000001E-2</v>
      </c>
      <c r="BE582">
        <v>2.6549320000000001</v>
      </c>
      <c r="BF582">
        <v>1.0412570000000001</v>
      </c>
      <c r="BG582">
        <v>0</v>
      </c>
      <c r="BH582">
        <v>0</v>
      </c>
      <c r="BI582">
        <v>63</v>
      </c>
      <c r="BJ582">
        <v>0</v>
      </c>
      <c r="BK582">
        <v>20.95759</v>
      </c>
      <c r="BL582">
        <v>1.536062</v>
      </c>
      <c r="BM582">
        <v>2.4794290000000001</v>
      </c>
      <c r="BN582">
        <v>11.30705</v>
      </c>
      <c r="BO582">
        <v>61.95223</v>
      </c>
      <c r="BP582">
        <v>1.1770389999999999</v>
      </c>
      <c r="BQ582">
        <v>1222.277</v>
      </c>
      <c r="BR582">
        <v>-1.1111629999999999</v>
      </c>
      <c r="BS582">
        <v>-1053.7049999999999</v>
      </c>
      <c r="BT582">
        <v>1170.682</v>
      </c>
      <c r="BU582">
        <v>36956.379999999997</v>
      </c>
      <c r="BV582">
        <v>33509.71</v>
      </c>
      <c r="BW582">
        <v>871.67920000000004</v>
      </c>
      <c r="BX582">
        <v>4221.2349999999997</v>
      </c>
      <c r="BY582">
        <v>774.57069999999999</v>
      </c>
      <c r="BZ582">
        <v>0.16039880000000001</v>
      </c>
      <c r="CA582" t="s">
        <v>98</v>
      </c>
      <c r="CB582" t="s">
        <v>98</v>
      </c>
      <c r="CC582">
        <v>182.35919999999999</v>
      </c>
      <c r="CD582">
        <v>184.42330000000001</v>
      </c>
      <c r="CE582" t="s">
        <v>98</v>
      </c>
      <c r="CF582" t="s">
        <v>98</v>
      </c>
      <c r="CG582" t="s">
        <v>98</v>
      </c>
      <c r="CH582">
        <v>0</v>
      </c>
      <c r="CI582">
        <v>0</v>
      </c>
      <c r="CJ582">
        <v>0</v>
      </c>
      <c r="CK582">
        <v>0</v>
      </c>
      <c r="CL582">
        <v>0</v>
      </c>
      <c r="CM582">
        <v>-5.4346170000000003</v>
      </c>
      <c r="CN582">
        <v>21.890029999999999</v>
      </c>
      <c r="CO582">
        <v>11.388019999999999</v>
      </c>
      <c r="CP582">
        <v>600</v>
      </c>
      <c r="CQ582" s="3">
        <f t="shared" si="18"/>
        <v>349.80226142040777</v>
      </c>
      <c r="CR582" s="3">
        <f t="shared" si="19"/>
        <v>18.251235054190261</v>
      </c>
    </row>
    <row r="583" spans="1:96" customFormat="1" x14ac:dyDescent="0.25">
      <c r="A583" s="1">
        <v>42229.104166666664</v>
      </c>
      <c r="B583">
        <v>11561</v>
      </c>
      <c r="C583">
        <v>70.301760000000002</v>
      </c>
      <c r="D583">
        <v>0.18342639999999999</v>
      </c>
      <c r="E583">
        <v>0.39512849999999999</v>
      </c>
      <c r="F583">
        <v>0.26903169999999998</v>
      </c>
      <c r="G583">
        <v>5.0746680000000002E-2</v>
      </c>
      <c r="H583">
        <v>-2.5474340000000002E-2</v>
      </c>
      <c r="I583">
        <v>5.9560410000000001E-2</v>
      </c>
      <c r="J583">
        <v>0.77691779999999999</v>
      </c>
      <c r="K583">
        <v>5.3888690000000003E-2</v>
      </c>
      <c r="L583">
        <v>0.12642619999999999</v>
      </c>
      <c r="M583">
        <v>0.87043970000000004</v>
      </c>
      <c r="N583">
        <v>-9.1607309999999997E-2</v>
      </c>
      <c r="O583">
        <v>0.51891449999999995</v>
      </c>
      <c r="P583">
        <v>5.9898379999999998</v>
      </c>
      <c r="Q583">
        <v>5.9309859999999999</v>
      </c>
      <c r="R583">
        <v>-152.4759</v>
      </c>
      <c r="S583">
        <v>8.028931</v>
      </c>
      <c r="T583">
        <v>332.47590000000002</v>
      </c>
      <c r="U583">
        <v>-5.2597209999999999</v>
      </c>
      <c r="V583">
        <v>-2.7408389999999998</v>
      </c>
      <c r="W583">
        <v>5.5990190000000002E-2</v>
      </c>
      <c r="X583">
        <v>22.919219999999999</v>
      </c>
      <c r="Y583">
        <v>180</v>
      </c>
      <c r="Z583">
        <v>17999</v>
      </c>
      <c r="AA583">
        <v>0</v>
      </c>
      <c r="AB583">
        <v>0</v>
      </c>
      <c r="AC583">
        <v>1</v>
      </c>
      <c r="AD583">
        <v>0</v>
      </c>
      <c r="AE583">
        <v>0</v>
      </c>
      <c r="AF583">
        <v>0</v>
      </c>
      <c r="AG583">
        <v>-0.33140839999999999</v>
      </c>
      <c r="AH583">
        <v>69.112750000000005</v>
      </c>
      <c r="AI583">
        <v>65.604849999999999</v>
      </c>
      <c r="AJ583">
        <v>2.756507</v>
      </c>
      <c r="AK583">
        <v>-0.69562659999999998</v>
      </c>
      <c r="AL583">
        <v>0.39054559999999999</v>
      </c>
      <c r="AM583">
        <v>-0.47516629999999999</v>
      </c>
      <c r="AN583">
        <v>0.46136850000000001</v>
      </c>
      <c r="AO583">
        <v>5.6099280000000001E-2</v>
      </c>
      <c r="AP583">
        <v>9.9074120000000002E-2</v>
      </c>
      <c r="AQ583">
        <v>2.5092840000000002E-2</v>
      </c>
      <c r="AR583">
        <v>0.25224770000000002</v>
      </c>
      <c r="AS583">
        <v>4.2901889999999998E-2</v>
      </c>
      <c r="AT583">
        <v>-3.7837280000000001E-2</v>
      </c>
      <c r="AU583">
        <v>5.5581140000000001E-2</v>
      </c>
      <c r="AV583">
        <v>632.02189999999996</v>
      </c>
      <c r="AW583">
        <v>14.209519999999999</v>
      </c>
      <c r="AX583">
        <v>99.840699999999998</v>
      </c>
      <c r="AY583">
        <v>21.08661</v>
      </c>
      <c r="AZ583">
        <v>1.174857</v>
      </c>
      <c r="BA583">
        <v>-0.47516629999999999</v>
      </c>
      <c r="BB583">
        <v>61.226529999999997</v>
      </c>
      <c r="BC583">
        <v>2.2014410000000002E-2</v>
      </c>
      <c r="BD583">
        <v>0.1217435</v>
      </c>
      <c r="BE583">
        <v>1.207659</v>
      </c>
      <c r="BF583">
        <v>6.6785610000000002</v>
      </c>
      <c r="BG583">
        <v>0</v>
      </c>
      <c r="BH583">
        <v>0</v>
      </c>
      <c r="BI583">
        <v>63</v>
      </c>
      <c r="BJ583">
        <v>0</v>
      </c>
      <c r="BK583">
        <v>20.695789999999999</v>
      </c>
      <c r="BL583">
        <v>1.6498600000000001</v>
      </c>
      <c r="BM583">
        <v>2.4399190000000002</v>
      </c>
      <c r="BN583">
        <v>12.15554</v>
      </c>
      <c r="BO583">
        <v>67.619450000000001</v>
      </c>
      <c r="BP583">
        <v>1.177603</v>
      </c>
      <c r="BQ583">
        <v>1200.096</v>
      </c>
      <c r="BR583">
        <v>-1.1421190000000001</v>
      </c>
      <c r="BS583">
        <v>-1022.8</v>
      </c>
      <c r="BT583">
        <v>1168.079</v>
      </c>
      <c r="BU583">
        <v>36911.49</v>
      </c>
      <c r="BV583">
        <v>33520.51</v>
      </c>
      <c r="BW583">
        <v>871.73900000000003</v>
      </c>
      <c r="BX583">
        <v>4167.3500000000004</v>
      </c>
      <c r="BY583">
        <v>776.37480000000005</v>
      </c>
      <c r="BZ583">
        <v>0.15438379999999999</v>
      </c>
      <c r="CA583" t="s">
        <v>98</v>
      </c>
      <c r="CB583" t="s">
        <v>98</v>
      </c>
      <c r="CC583">
        <v>182.27420000000001</v>
      </c>
      <c r="CD583">
        <v>184.40209999999999</v>
      </c>
      <c r="CE583" t="s">
        <v>98</v>
      </c>
      <c r="CF583" t="s">
        <v>98</v>
      </c>
      <c r="CG583" t="s">
        <v>98</v>
      </c>
      <c r="CH583">
        <v>0</v>
      </c>
      <c r="CI583">
        <v>0</v>
      </c>
      <c r="CJ583">
        <v>0</v>
      </c>
      <c r="CK583">
        <v>0</v>
      </c>
      <c r="CL583">
        <v>0</v>
      </c>
      <c r="CM583">
        <v>-5.3518730000000003</v>
      </c>
      <c r="CN583">
        <v>21.80115</v>
      </c>
      <c r="CO583">
        <v>11.374079999999999</v>
      </c>
      <c r="CP583">
        <v>600</v>
      </c>
      <c r="CQ583" s="3">
        <f t="shared" si="18"/>
        <v>351.96074841249714</v>
      </c>
      <c r="CR583" s="3">
        <f t="shared" si="19"/>
        <v>17.976401124821582</v>
      </c>
    </row>
    <row r="584" spans="1:96" customFormat="1" x14ac:dyDescent="0.25">
      <c r="A584" s="1">
        <v>42229.125</v>
      </c>
      <c r="B584">
        <v>11562</v>
      </c>
      <c r="C584">
        <v>20.200320000000001</v>
      </c>
      <c r="D584">
        <v>0.11414829999999999</v>
      </c>
      <c r="E584">
        <v>0.31151830000000003</v>
      </c>
      <c r="F584">
        <v>0.2068644</v>
      </c>
      <c r="G584">
        <v>2.9186340000000002E-2</v>
      </c>
      <c r="H584">
        <v>3.3977E-2</v>
      </c>
      <c r="I584">
        <v>1.7093569999999999E-2</v>
      </c>
      <c r="J584">
        <v>0.74066949999999998</v>
      </c>
      <c r="K584">
        <v>0.17235739999999999</v>
      </c>
      <c r="L584">
        <v>5.5658069999999997E-2</v>
      </c>
      <c r="M584">
        <v>0.82218930000000001</v>
      </c>
      <c r="N584">
        <v>-7.9496230000000001E-2</v>
      </c>
      <c r="O584">
        <v>0.48324909999999999</v>
      </c>
      <c r="P584">
        <v>5.333272</v>
      </c>
      <c r="Q584">
        <v>5.2823479999999998</v>
      </c>
      <c r="R584">
        <v>-154.7603</v>
      </c>
      <c r="S584">
        <v>7.9150499999999999</v>
      </c>
      <c r="T584">
        <v>334.76029999999997</v>
      </c>
      <c r="U584">
        <v>-4.7780469999999999</v>
      </c>
      <c r="V584">
        <v>-2.2524229999999998</v>
      </c>
      <c r="W584">
        <v>-4.7281709999999998E-2</v>
      </c>
      <c r="X584">
        <v>22.597580000000001</v>
      </c>
      <c r="Y584">
        <v>180</v>
      </c>
      <c r="Z584">
        <v>18000</v>
      </c>
      <c r="AA584">
        <v>0</v>
      </c>
      <c r="AB584">
        <v>0</v>
      </c>
      <c r="AC584">
        <v>0</v>
      </c>
      <c r="AD584">
        <v>0</v>
      </c>
      <c r="AE584">
        <v>0</v>
      </c>
      <c r="AF584">
        <v>0</v>
      </c>
      <c r="AG584">
        <v>0.23305519999999999</v>
      </c>
      <c r="AH584">
        <v>191.16839999999999</v>
      </c>
      <c r="AI584">
        <v>8.3847190000000005</v>
      </c>
      <c r="AJ584">
        <v>2.1498710000000001</v>
      </c>
      <c r="AK584">
        <v>-0.33857009999999998</v>
      </c>
      <c r="AL584">
        <v>-0.58476919999999999</v>
      </c>
      <c r="AM584">
        <v>0.14962239999999999</v>
      </c>
      <c r="AN584">
        <v>0.40365640000000003</v>
      </c>
      <c r="AO584">
        <v>7.614696E-2</v>
      </c>
      <c r="AP584">
        <v>-1.35324E-2</v>
      </c>
      <c r="AQ584">
        <v>7.6467439999999998E-2</v>
      </c>
      <c r="AR584">
        <v>0.17967230000000001</v>
      </c>
      <c r="AS584">
        <v>1.906157E-2</v>
      </c>
      <c r="AT584">
        <v>3.5271179999999999E-2</v>
      </c>
      <c r="AU584">
        <v>7.0951729999999998E-3</v>
      </c>
      <c r="AV584">
        <v>638.55949999999996</v>
      </c>
      <c r="AW584">
        <v>14.390750000000001</v>
      </c>
      <c r="AX584">
        <v>99.852369999999993</v>
      </c>
      <c r="AY584">
        <v>20.74597</v>
      </c>
      <c r="AZ584">
        <v>1.1762570000000001</v>
      </c>
      <c r="BA584">
        <v>0.14962239999999999</v>
      </c>
      <c r="BB584">
        <v>186.5806</v>
      </c>
      <c r="BC584">
        <v>6.7709160000000004E-2</v>
      </c>
      <c r="BD584">
        <v>1.5723589999999999E-2</v>
      </c>
      <c r="BE584">
        <v>3.7232259999999999</v>
      </c>
      <c r="BF584">
        <v>0.86461699999999997</v>
      </c>
      <c r="BG584">
        <v>0</v>
      </c>
      <c r="BH584">
        <v>0</v>
      </c>
      <c r="BI584">
        <v>63</v>
      </c>
      <c r="BJ584">
        <v>0</v>
      </c>
      <c r="BK584">
        <v>20.32001</v>
      </c>
      <c r="BL584">
        <v>1.6720029999999999</v>
      </c>
      <c r="BM584">
        <v>2.3838699999999999</v>
      </c>
      <c r="BN584">
        <v>12.33446</v>
      </c>
      <c r="BO584">
        <v>70.138180000000006</v>
      </c>
      <c r="BP584">
        <v>1.179095</v>
      </c>
      <c r="BQ584">
        <v>1163.4939999999999</v>
      </c>
      <c r="BR584">
        <v>-1.1583300000000001</v>
      </c>
      <c r="BS584">
        <v>-1002.223</v>
      </c>
      <c r="BT584">
        <v>1160.8589999999999</v>
      </c>
      <c r="BU584">
        <v>36847.11</v>
      </c>
      <c r="BV584">
        <v>33520.54</v>
      </c>
      <c r="BW584">
        <v>871.71699999999998</v>
      </c>
      <c r="BX584">
        <v>4106.2650000000003</v>
      </c>
      <c r="BY584">
        <v>779.68960000000004</v>
      </c>
      <c r="BZ584">
        <v>0.1554131</v>
      </c>
      <c r="CA584" t="s">
        <v>98</v>
      </c>
      <c r="CB584" t="s">
        <v>98</v>
      </c>
      <c r="CC584">
        <v>182.19710000000001</v>
      </c>
      <c r="CD584">
        <v>184.39760000000001</v>
      </c>
      <c r="CE584" t="s">
        <v>98</v>
      </c>
      <c r="CF584" t="s">
        <v>98</v>
      </c>
      <c r="CG584" t="s">
        <v>98</v>
      </c>
      <c r="CH584">
        <v>0</v>
      </c>
      <c r="CI584">
        <v>0</v>
      </c>
      <c r="CJ584">
        <v>0</v>
      </c>
      <c r="CK584">
        <v>0</v>
      </c>
      <c r="CL584">
        <v>0</v>
      </c>
      <c r="CM584">
        <v>-5.3234120000000003</v>
      </c>
      <c r="CN584">
        <v>21.676069999999999</v>
      </c>
      <c r="CO584">
        <v>11.3559</v>
      </c>
      <c r="CP584">
        <v>600</v>
      </c>
      <c r="CQ584" s="3">
        <f t="shared" si="18"/>
        <v>355.14821673248809</v>
      </c>
      <c r="CR584" s="3">
        <f t="shared" si="19"/>
        <v>17.585942776561403</v>
      </c>
    </row>
    <row r="585" spans="1:96" customFormat="1" x14ac:dyDescent="0.25">
      <c r="A585" s="1">
        <v>42229.145833333336</v>
      </c>
      <c r="B585">
        <v>11563</v>
      </c>
      <c r="C585">
        <v>16.733319999999999</v>
      </c>
      <c r="D585">
        <v>0.12851409999999999</v>
      </c>
      <c r="E585">
        <v>0.33046320000000001</v>
      </c>
      <c r="F585">
        <v>0.21194460000000001</v>
      </c>
      <c r="G585">
        <v>1.8930329999999999E-2</v>
      </c>
      <c r="H585">
        <v>4.7521290000000001E-2</v>
      </c>
      <c r="I585">
        <v>1.415318E-2</v>
      </c>
      <c r="J585">
        <v>0.67153300000000005</v>
      </c>
      <c r="K585">
        <v>3.5288159999999999E-2</v>
      </c>
      <c r="L585">
        <v>9.1443090000000005E-2</v>
      </c>
      <c r="M585">
        <v>0.84662029999999999</v>
      </c>
      <c r="N585">
        <v>-5.9700009999999998E-2</v>
      </c>
      <c r="O585">
        <v>0.47177449999999999</v>
      </c>
      <c r="P585">
        <v>5.6766389999999998</v>
      </c>
      <c r="Q585">
        <v>5.6201299999999996</v>
      </c>
      <c r="R585">
        <v>-150.46109999999999</v>
      </c>
      <c r="S585">
        <v>8.0816049999999997</v>
      </c>
      <c r="T585">
        <v>330.46109999999999</v>
      </c>
      <c r="U585">
        <v>-4.8896170000000003</v>
      </c>
      <c r="V585">
        <v>-2.77081</v>
      </c>
      <c r="W585">
        <v>0.17097589999999999</v>
      </c>
      <c r="X585">
        <v>22.449960000000001</v>
      </c>
      <c r="Y585">
        <v>180</v>
      </c>
      <c r="Z585">
        <v>18000</v>
      </c>
      <c r="AA585">
        <v>0</v>
      </c>
      <c r="AB585">
        <v>0</v>
      </c>
      <c r="AC585">
        <v>0</v>
      </c>
      <c r="AD585">
        <v>0</v>
      </c>
      <c r="AE585">
        <v>0</v>
      </c>
      <c r="AF585">
        <v>0</v>
      </c>
      <c r="AG585">
        <v>0.13561790000000001</v>
      </c>
      <c r="AH585">
        <v>181.06559999999999</v>
      </c>
      <c r="AI585">
        <v>5.5399609999999999</v>
      </c>
      <c r="AJ585">
        <v>1.746308</v>
      </c>
      <c r="AK585">
        <v>0.19267110000000001</v>
      </c>
      <c r="AL585">
        <v>-0.30327179999999998</v>
      </c>
      <c r="AM585">
        <v>6.0676809999999998E-2</v>
      </c>
      <c r="AN585">
        <v>0.4174544</v>
      </c>
      <c r="AO585">
        <v>0.1019081</v>
      </c>
      <c r="AP585">
        <v>4.1506069999999997E-3</v>
      </c>
      <c r="AQ585">
        <v>7.2524859999999997E-2</v>
      </c>
      <c r="AR585">
        <v>0.18247930000000001</v>
      </c>
      <c r="AS585">
        <v>5.6500880000000002E-3</v>
      </c>
      <c r="AT585">
        <v>4.6444680000000002E-2</v>
      </c>
      <c r="AU585">
        <v>4.6857449999999998E-3</v>
      </c>
      <c r="AV585">
        <v>641.66800000000001</v>
      </c>
      <c r="AW585">
        <v>14.40485</v>
      </c>
      <c r="AX585">
        <v>99.849149999999995</v>
      </c>
      <c r="AY585">
        <v>20.598320000000001</v>
      </c>
      <c r="AZ585">
        <v>1.1768050000000001</v>
      </c>
      <c r="BA585">
        <v>6.0676809999999998E-2</v>
      </c>
      <c r="BB585">
        <v>176.9607</v>
      </c>
      <c r="BC585">
        <v>6.4501080000000002E-2</v>
      </c>
      <c r="BD585">
        <v>1.043996E-2</v>
      </c>
      <c r="BE585">
        <v>3.533093</v>
      </c>
      <c r="BF585">
        <v>0.5718567</v>
      </c>
      <c r="BG585">
        <v>0</v>
      </c>
      <c r="BH585">
        <v>0</v>
      </c>
      <c r="BI585">
        <v>63</v>
      </c>
      <c r="BJ585">
        <v>0</v>
      </c>
      <c r="BK585">
        <v>20.1615</v>
      </c>
      <c r="BL585">
        <v>1.67662</v>
      </c>
      <c r="BM585">
        <v>2.3606099999999999</v>
      </c>
      <c r="BN585">
        <v>12.3752</v>
      </c>
      <c r="BO585">
        <v>71.024860000000004</v>
      </c>
      <c r="BP585">
        <v>1.1798500000000001</v>
      </c>
      <c r="BQ585">
        <v>1107.5630000000001</v>
      </c>
      <c r="BR585">
        <v>-1.1584909999999999</v>
      </c>
      <c r="BS585">
        <v>-991.93740000000003</v>
      </c>
      <c r="BT585">
        <v>1149.075</v>
      </c>
      <c r="BU585">
        <v>36781.49</v>
      </c>
      <c r="BV585">
        <v>33532.910000000003</v>
      </c>
      <c r="BW585">
        <v>871.8202</v>
      </c>
      <c r="BX585">
        <v>4025.17</v>
      </c>
      <c r="BY585">
        <v>776.59479999999996</v>
      </c>
      <c r="BZ585">
        <v>0.16451479999999999</v>
      </c>
      <c r="CA585" t="s">
        <v>98</v>
      </c>
      <c r="CB585" t="s">
        <v>98</v>
      </c>
      <c r="CC585">
        <v>182.0943</v>
      </c>
      <c r="CD585">
        <v>184.3937</v>
      </c>
      <c r="CE585" t="s">
        <v>98</v>
      </c>
      <c r="CF585" t="s">
        <v>98</v>
      </c>
      <c r="CG585" t="s">
        <v>98</v>
      </c>
      <c r="CH585">
        <v>0</v>
      </c>
      <c r="CI585">
        <v>0</v>
      </c>
      <c r="CJ585">
        <v>0</v>
      </c>
      <c r="CK585">
        <v>0</v>
      </c>
      <c r="CL585">
        <v>0</v>
      </c>
      <c r="CM585">
        <v>-5.3751709999999999</v>
      </c>
      <c r="CN585">
        <v>21.520330000000001</v>
      </c>
      <c r="CO585">
        <v>11.33348</v>
      </c>
      <c r="CP585">
        <v>600</v>
      </c>
      <c r="CQ585" s="3">
        <f t="shared" si="18"/>
        <v>356.70928602808152</v>
      </c>
      <c r="CR585" s="3">
        <f t="shared" si="19"/>
        <v>17.423763432355596</v>
      </c>
    </row>
    <row r="586" spans="1:96" customFormat="1" x14ac:dyDescent="0.25">
      <c r="A586" s="1">
        <v>42229.166666666664</v>
      </c>
      <c r="B586">
        <v>11564</v>
      </c>
      <c r="C586">
        <v>22.679259999999999</v>
      </c>
      <c r="D586">
        <v>0.15119859999999999</v>
      </c>
      <c r="E586">
        <v>0.35855910000000002</v>
      </c>
      <c r="F586">
        <v>0.19639989999999999</v>
      </c>
      <c r="G586">
        <v>1.7267689999999999E-2</v>
      </c>
      <c r="H586">
        <v>4.0768119999999998E-2</v>
      </c>
      <c r="I586">
        <v>1.9194599999999999E-2</v>
      </c>
      <c r="J586">
        <v>0.53009649999999997</v>
      </c>
      <c r="K586">
        <v>3.2652029999999999E-2</v>
      </c>
      <c r="L586">
        <v>5.8875400000000001E-2</v>
      </c>
      <c r="M586">
        <v>0.6395499</v>
      </c>
      <c r="N586">
        <v>0.1142915</v>
      </c>
      <c r="O586">
        <v>0.35448730000000001</v>
      </c>
      <c r="P586">
        <v>5.5428899999999999</v>
      </c>
      <c r="Q586">
        <v>5.5118989999999997</v>
      </c>
      <c r="R586">
        <v>-142.3545</v>
      </c>
      <c r="S586">
        <v>6.0567599999999997</v>
      </c>
      <c r="T586">
        <v>322.35449999999997</v>
      </c>
      <c r="U586">
        <v>-4.3643330000000002</v>
      </c>
      <c r="V586">
        <v>-3.3665280000000002</v>
      </c>
      <c r="W586">
        <v>0.41589150000000003</v>
      </c>
      <c r="X586">
        <v>22.57011</v>
      </c>
      <c r="Y586">
        <v>180</v>
      </c>
      <c r="Z586">
        <v>18000</v>
      </c>
      <c r="AA586">
        <v>0</v>
      </c>
      <c r="AB586">
        <v>0</v>
      </c>
      <c r="AC586">
        <v>0</v>
      </c>
      <c r="AD586">
        <v>0</v>
      </c>
      <c r="AE586">
        <v>0</v>
      </c>
      <c r="AF586">
        <v>0</v>
      </c>
      <c r="AG586">
        <v>1.2806130000000001E-3</v>
      </c>
      <c r="AH586">
        <v>104.6054</v>
      </c>
      <c r="AI586">
        <v>16.145849999999999</v>
      </c>
      <c r="AJ586">
        <v>1.4373880000000001</v>
      </c>
      <c r="AK586">
        <v>3.1017309999999999E-2</v>
      </c>
      <c r="AL586">
        <v>-0.1518591</v>
      </c>
      <c r="AM586">
        <v>-6.6147570000000003E-2</v>
      </c>
      <c r="AN586">
        <v>0.38604889999999997</v>
      </c>
      <c r="AO586">
        <v>9.9969379999999997E-2</v>
      </c>
      <c r="AP586">
        <v>6.4268000000000006E-2</v>
      </c>
      <c r="AQ586">
        <v>4.1328169999999997E-2</v>
      </c>
      <c r="AR586">
        <v>0.1666618</v>
      </c>
      <c r="AS586">
        <v>4.2679509999999999E-3</v>
      </c>
      <c r="AT586">
        <v>3.204104E-2</v>
      </c>
      <c r="AU586">
        <v>1.366505E-2</v>
      </c>
      <c r="AV586">
        <v>643.44870000000003</v>
      </c>
      <c r="AW586">
        <v>14.72344</v>
      </c>
      <c r="AX586">
        <v>99.828400000000002</v>
      </c>
      <c r="AY586">
        <v>20.67586</v>
      </c>
      <c r="AZ586">
        <v>1.176051</v>
      </c>
      <c r="BA586">
        <v>-6.6147570000000003E-2</v>
      </c>
      <c r="BB586">
        <v>100.8407</v>
      </c>
      <c r="BC586">
        <v>3.689187E-2</v>
      </c>
      <c r="BD586">
        <v>3.0536310000000001E-2</v>
      </c>
      <c r="BE586">
        <v>2.059755</v>
      </c>
      <c r="BF586">
        <v>1.7049110000000001</v>
      </c>
      <c r="BG586">
        <v>0</v>
      </c>
      <c r="BH586">
        <v>0</v>
      </c>
      <c r="BI586">
        <v>63</v>
      </c>
      <c r="BJ586">
        <v>0</v>
      </c>
      <c r="BK586">
        <v>20.210889999999999</v>
      </c>
      <c r="BL586">
        <v>1.7198450000000001</v>
      </c>
      <c r="BM586">
        <v>2.3678379999999999</v>
      </c>
      <c r="BN586">
        <v>12.69211</v>
      </c>
      <c r="BO586">
        <v>72.633539999999996</v>
      </c>
      <c r="BP586">
        <v>1.1794180000000001</v>
      </c>
      <c r="BQ586">
        <v>1052.5050000000001</v>
      </c>
      <c r="BR586">
        <v>-1.169146</v>
      </c>
      <c r="BS586">
        <v>-973.6277</v>
      </c>
      <c r="BT586">
        <v>1138.278</v>
      </c>
      <c r="BU586">
        <v>36659.46</v>
      </c>
      <c r="BV586">
        <v>33495.050000000003</v>
      </c>
      <c r="BW586">
        <v>871.62369999999999</v>
      </c>
      <c r="BX586">
        <v>3932.636</v>
      </c>
      <c r="BY586">
        <v>768.22590000000002</v>
      </c>
      <c r="BZ586">
        <v>0.16525129999999999</v>
      </c>
      <c r="CA586" t="s">
        <v>98</v>
      </c>
      <c r="CB586" t="s">
        <v>98</v>
      </c>
      <c r="CC586">
        <v>181.9442</v>
      </c>
      <c r="CD586">
        <v>184.40379999999999</v>
      </c>
      <c r="CE586" t="s">
        <v>98</v>
      </c>
      <c r="CF586" t="s">
        <v>98</v>
      </c>
      <c r="CG586" t="s">
        <v>98</v>
      </c>
      <c r="CH586">
        <v>0</v>
      </c>
      <c r="CI586">
        <v>0</v>
      </c>
      <c r="CJ586">
        <v>0</v>
      </c>
      <c r="CK586">
        <v>0</v>
      </c>
      <c r="CL586">
        <v>0</v>
      </c>
      <c r="CM586">
        <v>-5.3736600000000001</v>
      </c>
      <c r="CN586">
        <v>21.36693</v>
      </c>
      <c r="CO586">
        <v>11.332470000000001</v>
      </c>
      <c r="CP586">
        <v>600</v>
      </c>
      <c r="CQ586" s="3">
        <f t="shared" si="18"/>
        <v>357.86798467701732</v>
      </c>
      <c r="CR586" s="3">
        <f t="shared" si="19"/>
        <v>17.47417117709546</v>
      </c>
    </row>
    <row r="587" spans="1:96" customFormat="1" x14ac:dyDescent="0.25">
      <c r="A587" s="1">
        <v>42229.1875</v>
      </c>
      <c r="B587">
        <v>11565</v>
      </c>
      <c r="C587">
        <v>15.22993</v>
      </c>
      <c r="D587">
        <v>0.11894299999999999</v>
      </c>
      <c r="E587">
        <v>0.3181118</v>
      </c>
      <c r="F587">
        <v>0.18419289999999999</v>
      </c>
      <c r="G587">
        <v>3.5049829999999997E-2</v>
      </c>
      <c r="H587">
        <v>1.6172869999999999E-2</v>
      </c>
      <c r="I587">
        <v>1.2897189999999999E-2</v>
      </c>
      <c r="J587">
        <v>0.51707729999999996</v>
      </c>
      <c r="K587">
        <v>-4.2569969999999999E-2</v>
      </c>
      <c r="L587">
        <v>3.8094099999999999E-2</v>
      </c>
      <c r="M587">
        <v>0.63588880000000003</v>
      </c>
      <c r="N587">
        <v>9.3751210000000001E-2</v>
      </c>
      <c r="O587">
        <v>0.33078220000000003</v>
      </c>
      <c r="P587">
        <v>5.6540319999999999</v>
      </c>
      <c r="Q587">
        <v>5.6181320000000001</v>
      </c>
      <c r="R587">
        <v>-142.5095</v>
      </c>
      <c r="S587">
        <v>6.4543860000000004</v>
      </c>
      <c r="T587">
        <v>322.5095</v>
      </c>
      <c r="U587">
        <v>-4.4577249999999999</v>
      </c>
      <c r="V587">
        <v>-3.4193699999999998</v>
      </c>
      <c r="W587">
        <v>0.37650499999999998</v>
      </c>
      <c r="X587">
        <v>22.735939999999999</v>
      </c>
      <c r="Y587">
        <v>180</v>
      </c>
      <c r="Z587">
        <v>18000</v>
      </c>
      <c r="AA587">
        <v>0</v>
      </c>
      <c r="AB587">
        <v>0</v>
      </c>
      <c r="AC587">
        <v>0</v>
      </c>
      <c r="AD587">
        <v>0</v>
      </c>
      <c r="AE587">
        <v>0</v>
      </c>
      <c r="AF587">
        <v>0</v>
      </c>
      <c r="AG587">
        <v>1.225177E-2</v>
      </c>
      <c r="AH587">
        <v>76.99118</v>
      </c>
      <c r="AI587">
        <v>10.423730000000001</v>
      </c>
      <c r="AJ587">
        <v>1.863934</v>
      </c>
      <c r="AK587">
        <v>-6.6308019999999995E-2</v>
      </c>
      <c r="AL587">
        <v>0.1267846</v>
      </c>
      <c r="AM587">
        <v>-3.4486290000000003E-2</v>
      </c>
      <c r="AN587">
        <v>0.40726370000000001</v>
      </c>
      <c r="AO587">
        <v>8.2555299999999998E-2</v>
      </c>
      <c r="AP587">
        <v>4.7151520000000002E-2</v>
      </c>
      <c r="AQ587">
        <v>3.050363E-2</v>
      </c>
      <c r="AR587">
        <v>0.15903329999999999</v>
      </c>
      <c r="AS587">
        <v>2.405268E-2</v>
      </c>
      <c r="AT587">
        <v>9.9323090000000003E-3</v>
      </c>
      <c r="AU587">
        <v>8.8271500000000006E-3</v>
      </c>
      <c r="AV587">
        <v>640.67819999999995</v>
      </c>
      <c r="AW587">
        <v>14.39509</v>
      </c>
      <c r="AX587">
        <v>99.824969999999993</v>
      </c>
      <c r="AY587">
        <v>20.881540000000001</v>
      </c>
      <c r="AZ587">
        <v>1.1753830000000001</v>
      </c>
      <c r="BA587">
        <v>-3.4486290000000003E-2</v>
      </c>
      <c r="BB587">
        <v>74.42886</v>
      </c>
      <c r="BC587">
        <v>2.7119979999999998E-2</v>
      </c>
      <c r="BD587">
        <v>1.961808E-2</v>
      </c>
      <c r="BE587">
        <v>1.486804</v>
      </c>
      <c r="BF587">
        <v>1.075526</v>
      </c>
      <c r="BG587">
        <v>0</v>
      </c>
      <c r="BH587">
        <v>0</v>
      </c>
      <c r="BI587">
        <v>63</v>
      </c>
      <c r="BJ587">
        <v>0</v>
      </c>
      <c r="BK587">
        <v>20.402229999999999</v>
      </c>
      <c r="BL587">
        <v>1.6842109999999999</v>
      </c>
      <c r="BM587">
        <v>2.39602</v>
      </c>
      <c r="BN587">
        <v>12.42104</v>
      </c>
      <c r="BO587">
        <v>70.29204</v>
      </c>
      <c r="BP587">
        <v>1.178563</v>
      </c>
      <c r="BQ587">
        <v>1006.534</v>
      </c>
      <c r="BR587">
        <v>-1.177438</v>
      </c>
      <c r="BS587">
        <v>-964.20569999999998</v>
      </c>
      <c r="BT587">
        <v>1135.2080000000001</v>
      </c>
      <c r="BU587">
        <v>36648.339999999997</v>
      </c>
      <c r="BV587">
        <v>33542.39</v>
      </c>
      <c r="BW587">
        <v>871.84640000000002</v>
      </c>
      <c r="BX587">
        <v>3888.05</v>
      </c>
      <c r="BY587">
        <v>782.10230000000001</v>
      </c>
      <c r="BZ587">
        <v>0.17758099999999999</v>
      </c>
      <c r="CA587" t="s">
        <v>98</v>
      </c>
      <c r="CB587" t="s">
        <v>98</v>
      </c>
      <c r="CC587">
        <v>181.88229999999999</v>
      </c>
      <c r="CD587">
        <v>184.39340000000001</v>
      </c>
      <c r="CE587" t="s">
        <v>98</v>
      </c>
      <c r="CF587" t="s">
        <v>98</v>
      </c>
      <c r="CG587" t="s">
        <v>98</v>
      </c>
      <c r="CH587">
        <v>0</v>
      </c>
      <c r="CI587">
        <v>0</v>
      </c>
      <c r="CJ587">
        <v>0</v>
      </c>
      <c r="CK587">
        <v>0</v>
      </c>
      <c r="CL587">
        <v>0</v>
      </c>
      <c r="CM587">
        <v>-5.2927330000000001</v>
      </c>
      <c r="CN587">
        <v>21.25076</v>
      </c>
      <c r="CO587">
        <v>11.31963</v>
      </c>
      <c r="CP587">
        <v>600</v>
      </c>
      <c r="CQ587" s="3">
        <f t="shared" si="18"/>
        <v>356.58879416391488</v>
      </c>
      <c r="CR587" s="3">
        <f t="shared" si="19"/>
        <v>17.670623319782763</v>
      </c>
    </row>
    <row r="588" spans="1:96" customFormat="1" x14ac:dyDescent="0.25">
      <c r="A588" s="1">
        <v>42229.208333333336</v>
      </c>
      <c r="B588">
        <v>11566</v>
      </c>
      <c r="C588">
        <v>19.21453</v>
      </c>
      <c r="D588">
        <v>0.1502395</v>
      </c>
      <c r="E588">
        <v>0.35765750000000002</v>
      </c>
      <c r="F588">
        <v>0.17933499999999999</v>
      </c>
      <c r="G588">
        <v>1.783363E-2</v>
      </c>
      <c r="H588">
        <v>3.4563320000000002E-2</v>
      </c>
      <c r="I588">
        <v>1.6283829999999999E-2</v>
      </c>
      <c r="J588">
        <v>0.78670450000000003</v>
      </c>
      <c r="K588">
        <v>9.6675720000000007E-2</v>
      </c>
      <c r="L588">
        <v>8.974232E-2</v>
      </c>
      <c r="M588">
        <v>0.69405450000000002</v>
      </c>
      <c r="N588">
        <v>9.1156749999999995E-2</v>
      </c>
      <c r="O588">
        <v>0.30615350000000002</v>
      </c>
      <c r="P588">
        <v>5.5038049999999998</v>
      </c>
      <c r="Q588">
        <v>5.4542640000000002</v>
      </c>
      <c r="R588">
        <v>-124.2152</v>
      </c>
      <c r="S588">
        <v>7.6848450000000001</v>
      </c>
      <c r="T588">
        <v>304.21519999999998</v>
      </c>
      <c r="U588">
        <v>-3.0669499999999998</v>
      </c>
      <c r="V588">
        <v>-4.5102929999999999</v>
      </c>
      <c r="W588">
        <v>0.44584950000000001</v>
      </c>
      <c r="X588">
        <v>22.942060000000001</v>
      </c>
      <c r="Y588">
        <v>180</v>
      </c>
      <c r="Z588">
        <v>18000</v>
      </c>
      <c r="AA588">
        <v>0</v>
      </c>
      <c r="AB588">
        <v>0</v>
      </c>
      <c r="AC588">
        <v>0</v>
      </c>
      <c r="AD588">
        <v>0</v>
      </c>
      <c r="AE588">
        <v>0</v>
      </c>
      <c r="AF588">
        <v>0</v>
      </c>
      <c r="AG588">
        <v>0.14624200000000001</v>
      </c>
      <c r="AH588">
        <v>113.06229999999999</v>
      </c>
      <c r="AI588">
        <v>12.167680000000001</v>
      </c>
      <c r="AJ588">
        <v>3.1062620000000001</v>
      </c>
      <c r="AK588">
        <v>1.0590390000000001</v>
      </c>
      <c r="AL588">
        <v>-0.1155446</v>
      </c>
      <c r="AM588">
        <v>8.3195480000000002E-2</v>
      </c>
      <c r="AN588">
        <v>0.45555000000000001</v>
      </c>
      <c r="AO588">
        <v>0.1135311</v>
      </c>
      <c r="AP588">
        <v>9.5463270000000003E-2</v>
      </c>
      <c r="AQ588">
        <v>4.4895839999999999E-2</v>
      </c>
      <c r="AR588">
        <v>0.1493032</v>
      </c>
      <c r="AS588">
        <v>3.0143959999999999E-3</v>
      </c>
      <c r="AT588">
        <v>2.1893920000000001E-2</v>
      </c>
      <c r="AU588">
        <v>1.0311799999999999E-2</v>
      </c>
      <c r="AV588">
        <v>642.47040000000004</v>
      </c>
      <c r="AW588">
        <v>14.686030000000001</v>
      </c>
      <c r="AX588">
        <v>99.821169999999995</v>
      </c>
      <c r="AY588">
        <v>21.047720000000002</v>
      </c>
      <c r="AZ588">
        <v>1.174491</v>
      </c>
      <c r="BA588">
        <v>8.3195480000000002E-2</v>
      </c>
      <c r="BB588">
        <v>109.5458</v>
      </c>
      <c r="BC588">
        <v>4.0068199999999998E-2</v>
      </c>
      <c r="BD588">
        <v>2.297836E-2</v>
      </c>
      <c r="BE588">
        <v>2.2348119999999998</v>
      </c>
      <c r="BF588">
        <v>1.281623</v>
      </c>
      <c r="BG588">
        <v>0</v>
      </c>
      <c r="BH588">
        <v>0</v>
      </c>
      <c r="BI588">
        <v>63</v>
      </c>
      <c r="BJ588">
        <v>0</v>
      </c>
      <c r="BK588">
        <v>20.57572</v>
      </c>
      <c r="BL588">
        <v>1.720437</v>
      </c>
      <c r="BM588">
        <v>2.4217879999999998</v>
      </c>
      <c r="BN588">
        <v>12.680709999999999</v>
      </c>
      <c r="BO588">
        <v>71.039950000000005</v>
      </c>
      <c r="BP588">
        <v>1.1776629999999999</v>
      </c>
      <c r="BQ588">
        <v>989.21220000000005</v>
      </c>
      <c r="BR588">
        <v>-1.181465</v>
      </c>
      <c r="BS588">
        <v>-957.923</v>
      </c>
      <c r="BT588">
        <v>1131.672</v>
      </c>
      <c r="BU588">
        <v>36662.18</v>
      </c>
      <c r="BV588">
        <v>33583.370000000003</v>
      </c>
      <c r="BW588">
        <v>871.99710000000005</v>
      </c>
      <c r="BX588">
        <v>3879.248</v>
      </c>
      <c r="BY588">
        <v>800.44129999999996</v>
      </c>
      <c r="BZ588">
        <v>0.17772830000000001</v>
      </c>
      <c r="CA588" t="s">
        <v>98</v>
      </c>
      <c r="CB588" t="s">
        <v>98</v>
      </c>
      <c r="CC588">
        <v>181.9684</v>
      </c>
      <c r="CD588">
        <v>184.3809</v>
      </c>
      <c r="CE588" t="s">
        <v>98</v>
      </c>
      <c r="CF588" t="s">
        <v>98</v>
      </c>
      <c r="CG588" t="s">
        <v>98</v>
      </c>
      <c r="CH588">
        <v>0</v>
      </c>
      <c r="CI588">
        <v>0</v>
      </c>
      <c r="CJ588">
        <v>0</v>
      </c>
      <c r="CK588">
        <v>0</v>
      </c>
      <c r="CL588">
        <v>0</v>
      </c>
      <c r="CM588">
        <v>-5.2699509999999998</v>
      </c>
      <c r="CN588">
        <v>21.198540000000001</v>
      </c>
      <c r="CO588">
        <v>11.30312</v>
      </c>
      <c r="CP588">
        <v>600</v>
      </c>
      <c r="CQ588" s="3">
        <f t="shared" si="18"/>
        <v>357.80201721285209</v>
      </c>
      <c r="CR588" s="3">
        <f t="shared" si="19"/>
        <v>17.850112604752717</v>
      </c>
    </row>
    <row r="589" spans="1:96" customFormat="1" x14ac:dyDescent="0.25">
      <c r="A589" s="1">
        <v>42229.229166666664</v>
      </c>
      <c r="B589">
        <v>11567</v>
      </c>
      <c r="C589">
        <v>24.252600000000001</v>
      </c>
      <c r="D589">
        <v>0.1396606</v>
      </c>
      <c r="E589">
        <v>0.34482200000000002</v>
      </c>
      <c r="F589">
        <v>0.20414309999999999</v>
      </c>
      <c r="G589">
        <v>2.1776440000000001E-2</v>
      </c>
      <c r="H589">
        <v>3.2477020000000002E-2</v>
      </c>
      <c r="I589">
        <v>2.0551839999999998E-2</v>
      </c>
      <c r="J589">
        <v>0.75262189999999995</v>
      </c>
      <c r="K589">
        <v>0.36008810000000002</v>
      </c>
      <c r="L589">
        <v>6.9890079999999993E-2</v>
      </c>
      <c r="M589">
        <v>0.75419720000000001</v>
      </c>
      <c r="N589">
        <v>9.619308E-2</v>
      </c>
      <c r="O589">
        <v>0.31681920000000002</v>
      </c>
      <c r="P589">
        <v>5.4403639999999998</v>
      </c>
      <c r="Q589">
        <v>5.4113189999999998</v>
      </c>
      <c r="R589">
        <v>-117.2199</v>
      </c>
      <c r="S589">
        <v>5.9184609999999997</v>
      </c>
      <c r="T589">
        <v>297.2199</v>
      </c>
      <c r="U589">
        <v>-2.4751699999999999</v>
      </c>
      <c r="V589">
        <v>-4.8120409999999998</v>
      </c>
      <c r="W589">
        <v>0.58238639999999997</v>
      </c>
      <c r="X589">
        <v>22.933520000000001</v>
      </c>
      <c r="Y589">
        <v>180</v>
      </c>
      <c r="Z589">
        <v>18000</v>
      </c>
      <c r="AA589">
        <v>0</v>
      </c>
      <c r="AB589">
        <v>0</v>
      </c>
      <c r="AC589">
        <v>0</v>
      </c>
      <c r="AD589">
        <v>0</v>
      </c>
      <c r="AE589">
        <v>0</v>
      </c>
      <c r="AF589">
        <v>0</v>
      </c>
      <c r="AG589">
        <v>0.1341068</v>
      </c>
      <c r="AH589">
        <v>145.49010000000001</v>
      </c>
      <c r="AI589">
        <v>15.196949999999999</v>
      </c>
      <c r="AJ589">
        <v>5.5347419999999996</v>
      </c>
      <c r="AK589">
        <v>0.49917230000000001</v>
      </c>
      <c r="AL589">
        <v>0.61382380000000003</v>
      </c>
      <c r="AM589">
        <v>5.3309019999999999E-2</v>
      </c>
      <c r="AN589">
        <v>0.499386</v>
      </c>
      <c r="AO589">
        <v>9.5362909999999995E-2</v>
      </c>
      <c r="AP589">
        <v>0.1206937</v>
      </c>
      <c r="AQ589">
        <v>5.7765150000000001E-2</v>
      </c>
      <c r="AR589">
        <v>0.17886360000000001</v>
      </c>
      <c r="AS589">
        <v>9.2551109999999999E-3</v>
      </c>
      <c r="AT589">
        <v>1.656999E-2</v>
      </c>
      <c r="AU589">
        <v>1.287801E-2</v>
      </c>
      <c r="AV589">
        <v>646.7106</v>
      </c>
      <c r="AW589">
        <v>14.903040000000001</v>
      </c>
      <c r="AX589">
        <v>99.827969999999993</v>
      </c>
      <c r="AY589">
        <v>21.011610000000001</v>
      </c>
      <c r="AZ589">
        <v>1.1745840000000001</v>
      </c>
      <c r="BA589">
        <v>5.3309019999999999E-2</v>
      </c>
      <c r="BB589">
        <v>140.947</v>
      </c>
      <c r="BC589">
        <v>5.1899460000000001E-2</v>
      </c>
      <c r="BD589">
        <v>2.889833E-2</v>
      </c>
      <c r="BE589">
        <v>2.9182160000000001</v>
      </c>
      <c r="BF589">
        <v>1.624903</v>
      </c>
      <c r="BG589">
        <v>0</v>
      </c>
      <c r="BH589">
        <v>0</v>
      </c>
      <c r="BI589">
        <v>63</v>
      </c>
      <c r="BJ589">
        <v>0</v>
      </c>
      <c r="BK589">
        <v>20.56071</v>
      </c>
      <c r="BL589">
        <v>1.749501</v>
      </c>
      <c r="BM589">
        <v>2.4195489999999999</v>
      </c>
      <c r="BN589">
        <v>12.89559</v>
      </c>
      <c r="BO589">
        <v>72.306910000000002</v>
      </c>
      <c r="BP589">
        <v>1.1775469999999999</v>
      </c>
      <c r="BQ589">
        <v>989.29579999999999</v>
      </c>
      <c r="BR589">
        <v>-1.138625</v>
      </c>
      <c r="BS589">
        <v>-990.09580000000005</v>
      </c>
      <c r="BT589">
        <v>1126.3240000000001</v>
      </c>
      <c r="BU589">
        <v>36710.61</v>
      </c>
      <c r="BV589">
        <v>33604.9</v>
      </c>
      <c r="BW589">
        <v>871.97199999999998</v>
      </c>
      <c r="BX589">
        <v>3931.4679999999998</v>
      </c>
      <c r="BY589">
        <v>825.75239999999997</v>
      </c>
      <c r="BZ589">
        <v>0.38069950000000002</v>
      </c>
      <c r="CA589" t="s">
        <v>98</v>
      </c>
      <c r="CB589" t="s">
        <v>98</v>
      </c>
      <c r="CC589">
        <v>182.3818</v>
      </c>
      <c r="CD589">
        <v>184.41419999999999</v>
      </c>
      <c r="CE589" t="s">
        <v>98</v>
      </c>
      <c r="CF589" t="s">
        <v>98</v>
      </c>
      <c r="CG589" t="s">
        <v>98</v>
      </c>
      <c r="CH589">
        <v>0</v>
      </c>
      <c r="CI589">
        <v>0</v>
      </c>
      <c r="CJ589">
        <v>0</v>
      </c>
      <c r="CK589">
        <v>0</v>
      </c>
      <c r="CL589">
        <v>0</v>
      </c>
      <c r="CM589">
        <v>-5.2897740000000004</v>
      </c>
      <c r="CN589">
        <v>21.217510000000001</v>
      </c>
      <c r="CO589">
        <v>11.30368</v>
      </c>
      <c r="CP589">
        <v>600</v>
      </c>
      <c r="CQ589" s="3">
        <f t="shared" si="18"/>
        <v>360.09471527007423</v>
      </c>
      <c r="CR589" s="3">
        <f t="shared" si="19"/>
        <v>17.834521136982556</v>
      </c>
    </row>
    <row r="590" spans="1:96" customFormat="1" x14ac:dyDescent="0.25">
      <c r="A590" s="1">
        <v>42229.25</v>
      </c>
      <c r="B590">
        <v>11568</v>
      </c>
      <c r="C590">
        <v>-1.012848</v>
      </c>
      <c r="D590">
        <v>0.24935840000000001</v>
      </c>
      <c r="E590">
        <v>0.460586</v>
      </c>
      <c r="F590">
        <v>0.2314705</v>
      </c>
      <c r="G590">
        <v>-9.6033640000000003E-2</v>
      </c>
      <c r="H590">
        <v>-3.521904E-2</v>
      </c>
      <c r="I590">
        <v>-8.5766610000000002E-4</v>
      </c>
      <c r="J590">
        <v>1.18462</v>
      </c>
      <c r="K590">
        <v>0.57631730000000003</v>
      </c>
      <c r="L590">
        <v>0.19058900000000001</v>
      </c>
      <c r="M590">
        <v>0.81784230000000002</v>
      </c>
      <c r="N590">
        <v>9.3161049999999995E-2</v>
      </c>
      <c r="O590">
        <v>0.38456570000000001</v>
      </c>
      <c r="P590">
        <v>4.677924</v>
      </c>
      <c r="Q590">
        <v>4.5705590000000003</v>
      </c>
      <c r="R590">
        <v>-113.7178</v>
      </c>
      <c r="S590">
        <v>12.271280000000001</v>
      </c>
      <c r="T590">
        <v>293.71780000000001</v>
      </c>
      <c r="U590">
        <v>-1.8384229999999999</v>
      </c>
      <c r="V590">
        <v>-4.1845439999999998</v>
      </c>
      <c r="W590">
        <v>0.64567660000000004</v>
      </c>
      <c r="X590">
        <v>22.687380000000001</v>
      </c>
      <c r="Y590">
        <v>180</v>
      </c>
      <c r="Z590">
        <v>18000</v>
      </c>
      <c r="AA590">
        <v>0</v>
      </c>
      <c r="AB590">
        <v>0</v>
      </c>
      <c r="AC590">
        <v>0</v>
      </c>
      <c r="AD590">
        <v>0</v>
      </c>
      <c r="AE590">
        <v>0</v>
      </c>
      <c r="AF590">
        <v>0</v>
      </c>
      <c r="AG590">
        <v>1.5877330000000001</v>
      </c>
      <c r="AH590">
        <v>129.9271</v>
      </c>
      <c r="AI590">
        <v>-8.9325119999999991</v>
      </c>
      <c r="AJ590">
        <v>11.17872</v>
      </c>
      <c r="AK590">
        <v>9.8287549999999992</v>
      </c>
      <c r="AL590">
        <v>5.3707890000000003</v>
      </c>
      <c r="AM590">
        <v>1.55644</v>
      </c>
      <c r="AN590">
        <v>0.3507731</v>
      </c>
      <c r="AO590">
        <v>0.14753079999999999</v>
      </c>
      <c r="AP590">
        <v>9.6179109999999998E-2</v>
      </c>
      <c r="AQ590">
        <v>5.2521600000000002E-2</v>
      </c>
      <c r="AR590">
        <v>0.22363839999999999</v>
      </c>
      <c r="AS590">
        <v>-0.1136124</v>
      </c>
      <c r="AT590">
        <v>-4.7042059999999997E-2</v>
      </c>
      <c r="AU590">
        <v>-7.5639339999999996E-3</v>
      </c>
      <c r="AV590">
        <v>670.71749999999997</v>
      </c>
      <c r="AW590">
        <v>15.586690000000001</v>
      </c>
      <c r="AX590">
        <v>99.823599999999999</v>
      </c>
      <c r="AY590">
        <v>20.681170000000002</v>
      </c>
      <c r="AZ590">
        <v>1.175446</v>
      </c>
      <c r="BA590">
        <v>1.55644</v>
      </c>
      <c r="BB590">
        <v>128.15270000000001</v>
      </c>
      <c r="BC590">
        <v>4.893256E-2</v>
      </c>
      <c r="BD590">
        <v>-1.7639729999999999E-2</v>
      </c>
      <c r="BE590">
        <v>2.7746110000000002</v>
      </c>
      <c r="BF590">
        <v>-1.000221</v>
      </c>
      <c r="BG590">
        <v>0</v>
      </c>
      <c r="BH590">
        <v>0</v>
      </c>
      <c r="BI590">
        <v>63.002330000000001</v>
      </c>
      <c r="BJ590">
        <v>0</v>
      </c>
      <c r="BK590">
        <v>20.234649999999998</v>
      </c>
      <c r="BL590">
        <v>1.8283640000000001</v>
      </c>
      <c r="BM590">
        <v>2.3713730000000002</v>
      </c>
      <c r="BN590">
        <v>13.49187</v>
      </c>
      <c r="BO590">
        <v>77.101489999999998</v>
      </c>
      <c r="BP590">
        <v>1.1785810000000001</v>
      </c>
      <c r="BQ590">
        <v>928.57960000000003</v>
      </c>
      <c r="BR590">
        <v>-0.97198519999999999</v>
      </c>
      <c r="BS590">
        <v>-1152.3979999999999</v>
      </c>
      <c r="BT590">
        <v>1119.499</v>
      </c>
      <c r="BU590">
        <v>36840.239999999998</v>
      </c>
      <c r="BV590">
        <v>33639.760000000002</v>
      </c>
      <c r="BW590">
        <v>871.70090000000005</v>
      </c>
      <c r="BX590">
        <v>4101.83</v>
      </c>
      <c r="BY590">
        <v>901.35299999999995</v>
      </c>
      <c r="BZ590">
        <v>5.3398909999999997</v>
      </c>
      <c r="CA590" t="s">
        <v>98</v>
      </c>
      <c r="CB590" t="s">
        <v>98</v>
      </c>
      <c r="CC590">
        <v>183.4469</v>
      </c>
      <c r="CD590">
        <v>184.60499999999999</v>
      </c>
      <c r="CE590" t="s">
        <v>98</v>
      </c>
      <c r="CF590" t="s">
        <v>98</v>
      </c>
      <c r="CG590" t="s">
        <v>98</v>
      </c>
      <c r="CH590">
        <v>0</v>
      </c>
      <c r="CI590">
        <v>0</v>
      </c>
      <c r="CJ590">
        <v>0</v>
      </c>
      <c r="CK590">
        <v>0</v>
      </c>
      <c r="CL590">
        <v>0</v>
      </c>
      <c r="CM590">
        <v>-5.3356899999999996</v>
      </c>
      <c r="CN590">
        <v>21.270240000000001</v>
      </c>
      <c r="CO590">
        <v>11.288790000000001</v>
      </c>
      <c r="CP590">
        <v>600</v>
      </c>
      <c r="CQ590" s="3">
        <f t="shared" si="18"/>
        <v>373.05879973777706</v>
      </c>
      <c r="CR590" s="3">
        <f t="shared" si="19"/>
        <v>17.49884149753219</v>
      </c>
    </row>
    <row r="591" spans="1:96" customFormat="1" x14ac:dyDescent="0.25">
      <c r="A591" s="1">
        <v>42229.270833333336</v>
      </c>
      <c r="B591">
        <v>11569</v>
      </c>
      <c r="C591">
        <v>30.437860000000001</v>
      </c>
      <c r="D591">
        <v>0.24536379999999999</v>
      </c>
      <c r="E591">
        <v>0.45661180000000001</v>
      </c>
      <c r="F591">
        <v>0.2255607</v>
      </c>
      <c r="G591">
        <v>2.6286940000000002E-2</v>
      </c>
      <c r="H591">
        <v>4.2907359999999999E-2</v>
      </c>
      <c r="I591">
        <v>2.574392E-2</v>
      </c>
      <c r="J591">
        <v>0.97122529999999996</v>
      </c>
      <c r="K591">
        <v>0.4882205</v>
      </c>
      <c r="L591">
        <v>0.16083520000000001</v>
      </c>
      <c r="M591">
        <v>0.80704520000000002</v>
      </c>
      <c r="N591">
        <v>0.1326724</v>
      </c>
      <c r="O591">
        <v>0.3681103</v>
      </c>
      <c r="P591">
        <v>5.1318339999999996</v>
      </c>
      <c r="Q591">
        <v>5.0739039999999997</v>
      </c>
      <c r="R591">
        <v>-116.087</v>
      </c>
      <c r="S591">
        <v>8.6059540000000005</v>
      </c>
      <c r="T591">
        <v>296.08699999999999</v>
      </c>
      <c r="U591">
        <v>-2.2311700000000001</v>
      </c>
      <c r="V591">
        <v>-4.5570149999999998</v>
      </c>
      <c r="W591">
        <v>0.62246210000000002</v>
      </c>
      <c r="X591">
        <v>22.419419999999999</v>
      </c>
      <c r="Y591">
        <v>180</v>
      </c>
      <c r="Z591">
        <v>18000</v>
      </c>
      <c r="AA591">
        <v>0</v>
      </c>
      <c r="AB591">
        <v>0</v>
      </c>
      <c r="AC591">
        <v>0</v>
      </c>
      <c r="AD591">
        <v>0</v>
      </c>
      <c r="AE591">
        <v>0</v>
      </c>
      <c r="AF591">
        <v>0</v>
      </c>
      <c r="AG591">
        <v>0.18961330000000001</v>
      </c>
      <c r="AH591">
        <v>135.67429999999999</v>
      </c>
      <c r="AI591">
        <v>21.898589999999999</v>
      </c>
      <c r="AJ591">
        <v>7.2120699999999998</v>
      </c>
      <c r="AK591">
        <v>1.142836</v>
      </c>
      <c r="AL591">
        <v>1.072344</v>
      </c>
      <c r="AM591">
        <v>9.4060539999999998E-2</v>
      </c>
      <c r="AN591">
        <v>0.36660189999999998</v>
      </c>
      <c r="AO591">
        <v>0.1113513</v>
      </c>
      <c r="AP591">
        <v>0.11677990000000001</v>
      </c>
      <c r="AQ591">
        <v>5.347006E-2</v>
      </c>
      <c r="AR591">
        <v>0.1998984</v>
      </c>
      <c r="AS591">
        <v>1.146702E-2</v>
      </c>
      <c r="AT591">
        <v>2.7280510000000001E-2</v>
      </c>
      <c r="AU591">
        <v>1.852152E-2</v>
      </c>
      <c r="AV591">
        <v>689.38679999999999</v>
      </c>
      <c r="AW591">
        <v>15.397270000000001</v>
      </c>
      <c r="AX591">
        <v>99.849500000000006</v>
      </c>
      <c r="AY591">
        <v>20.441479999999999</v>
      </c>
      <c r="AZ591">
        <v>1.176836</v>
      </c>
      <c r="BA591">
        <v>9.4060539999999998E-2</v>
      </c>
      <c r="BB591">
        <v>130.46690000000001</v>
      </c>
      <c r="BC591">
        <v>5.1133159999999997E-2</v>
      </c>
      <c r="BD591">
        <v>4.441958E-2</v>
      </c>
      <c r="BE591">
        <v>2.786591</v>
      </c>
      <c r="BF591">
        <v>2.4207230000000002</v>
      </c>
      <c r="BG591">
        <v>0</v>
      </c>
      <c r="BH591">
        <v>0</v>
      </c>
      <c r="BI591">
        <v>63</v>
      </c>
      <c r="BJ591">
        <v>0</v>
      </c>
      <c r="BK591">
        <v>19.980720000000002</v>
      </c>
      <c r="BL591">
        <v>1.807909</v>
      </c>
      <c r="BM591">
        <v>2.3343400000000001</v>
      </c>
      <c r="BN591">
        <v>13.35249</v>
      </c>
      <c r="BO591">
        <v>77.448419999999999</v>
      </c>
      <c r="BP591">
        <v>1.179643</v>
      </c>
      <c r="BQ591">
        <v>939.19370000000004</v>
      </c>
      <c r="BR591">
        <v>-0.97091590000000005</v>
      </c>
      <c r="BS591">
        <v>-1159.7270000000001</v>
      </c>
      <c r="BT591">
        <v>1125.8710000000001</v>
      </c>
      <c r="BU591">
        <v>36872.480000000003</v>
      </c>
      <c r="BV591">
        <v>33647.68</v>
      </c>
      <c r="BW591">
        <v>871.66589999999997</v>
      </c>
      <c r="BX591">
        <v>4139.2809999999999</v>
      </c>
      <c r="BY591">
        <v>914.48940000000005</v>
      </c>
      <c r="BZ591">
        <v>19.714549999999999</v>
      </c>
      <c r="CA591" t="s">
        <v>98</v>
      </c>
      <c r="CB591" t="s">
        <v>98</v>
      </c>
      <c r="CC591">
        <v>183.494</v>
      </c>
      <c r="CD591">
        <v>184.6369</v>
      </c>
      <c r="CE591" t="s">
        <v>98</v>
      </c>
      <c r="CF591" t="s">
        <v>98</v>
      </c>
      <c r="CG591" t="s">
        <v>98</v>
      </c>
      <c r="CH591">
        <v>0</v>
      </c>
      <c r="CI591">
        <v>0</v>
      </c>
      <c r="CJ591">
        <v>0</v>
      </c>
      <c r="CK591">
        <v>0</v>
      </c>
      <c r="CL591">
        <v>0</v>
      </c>
      <c r="CM591">
        <v>-5.3373790000000003</v>
      </c>
      <c r="CN591">
        <v>21.327559999999998</v>
      </c>
      <c r="CO591">
        <v>11.290800000000001</v>
      </c>
      <c r="CP591">
        <v>600</v>
      </c>
      <c r="CQ591" s="3">
        <f t="shared" si="18"/>
        <v>383.03065368083168</v>
      </c>
      <c r="CR591" s="3">
        <f t="shared" si="19"/>
        <v>17.240489464335841</v>
      </c>
    </row>
    <row r="592" spans="1:96" customFormat="1" x14ac:dyDescent="0.25">
      <c r="A592" s="1">
        <v>42229.291666666664</v>
      </c>
      <c r="B592">
        <v>11570</v>
      </c>
      <c r="C592">
        <v>20.368929999999999</v>
      </c>
      <c r="D592">
        <v>0.1496497</v>
      </c>
      <c r="E592">
        <v>0.35652260000000002</v>
      </c>
      <c r="F592">
        <v>0.2198939</v>
      </c>
      <c r="G592">
        <v>5.6424099999999998E-2</v>
      </c>
      <c r="H592">
        <v>4.5026120000000003E-2</v>
      </c>
      <c r="I592">
        <v>1.72204E-2</v>
      </c>
      <c r="J592">
        <v>1.0245660000000001</v>
      </c>
      <c r="K592">
        <v>7.48225E-2</v>
      </c>
      <c r="L592">
        <v>4.0841049999999997E-2</v>
      </c>
      <c r="M592">
        <v>0.76994200000000002</v>
      </c>
      <c r="N592">
        <v>0.1203684</v>
      </c>
      <c r="O592">
        <v>0.34778300000000001</v>
      </c>
      <c r="P592">
        <v>6.7860149999999999</v>
      </c>
      <c r="Q592">
        <v>6.7284220000000001</v>
      </c>
      <c r="R592">
        <v>-130.39670000000001</v>
      </c>
      <c r="S592">
        <v>7.4621120000000003</v>
      </c>
      <c r="T592">
        <v>310.39670000000001</v>
      </c>
      <c r="U592">
        <v>-4.3605330000000002</v>
      </c>
      <c r="V592">
        <v>-5.124212</v>
      </c>
      <c r="W592">
        <v>0.47099609999999997</v>
      </c>
      <c r="X592">
        <v>22.502050000000001</v>
      </c>
      <c r="Y592">
        <v>180</v>
      </c>
      <c r="Z592">
        <v>18000</v>
      </c>
      <c r="AA592">
        <v>0</v>
      </c>
      <c r="AB592">
        <v>0</v>
      </c>
      <c r="AC592">
        <v>0</v>
      </c>
      <c r="AD592">
        <v>0</v>
      </c>
      <c r="AE592">
        <v>0</v>
      </c>
      <c r="AF592">
        <v>0</v>
      </c>
      <c r="AG592">
        <v>-0.24605630000000001</v>
      </c>
      <c r="AH592">
        <v>67.315569999999994</v>
      </c>
      <c r="AI592">
        <v>16.127079999999999</v>
      </c>
      <c r="AJ592">
        <v>9.8170760000000001</v>
      </c>
      <c r="AK592">
        <v>6.7133520000000004</v>
      </c>
      <c r="AL592">
        <v>1.4436</v>
      </c>
      <c r="AM592">
        <v>-0.30278729999999998</v>
      </c>
      <c r="AN592">
        <v>0.44918920000000001</v>
      </c>
      <c r="AO592">
        <v>0.2356328</v>
      </c>
      <c r="AP592">
        <v>0.1145057</v>
      </c>
      <c r="AQ592">
        <v>2.6311910000000001E-2</v>
      </c>
      <c r="AR592">
        <v>0.18201709999999999</v>
      </c>
      <c r="AS592">
        <v>2.5511099999999998E-2</v>
      </c>
      <c r="AT592">
        <v>2.9831449999999999E-2</v>
      </c>
      <c r="AU592">
        <v>1.3634230000000001E-2</v>
      </c>
      <c r="AV592">
        <v>676.33749999999998</v>
      </c>
      <c r="AW592">
        <v>15.21754</v>
      </c>
      <c r="AX592">
        <v>99.918559999999999</v>
      </c>
      <c r="AY592">
        <v>20.54729</v>
      </c>
      <c r="AZ592">
        <v>1.1773389999999999</v>
      </c>
      <c r="BA592">
        <v>-0.30278729999999998</v>
      </c>
      <c r="BB592">
        <v>64.201059999999998</v>
      </c>
      <c r="BC592">
        <v>2.4671169999999999E-2</v>
      </c>
      <c r="BD592">
        <v>3.2059829999999997E-2</v>
      </c>
      <c r="BE592">
        <v>1.3544430000000001</v>
      </c>
      <c r="BF592">
        <v>1.760078</v>
      </c>
      <c r="BG592">
        <v>0</v>
      </c>
      <c r="BH592">
        <v>0</v>
      </c>
      <c r="BI592">
        <v>63</v>
      </c>
      <c r="BJ592">
        <v>0</v>
      </c>
      <c r="BK592">
        <v>20.119710000000001</v>
      </c>
      <c r="BL592">
        <v>1.7885850000000001</v>
      </c>
      <c r="BM592">
        <v>2.354517</v>
      </c>
      <c r="BN592">
        <v>13.2035</v>
      </c>
      <c r="BO592">
        <v>75.963999999999999</v>
      </c>
      <c r="BP592">
        <v>1.1794789999999999</v>
      </c>
      <c r="BQ592">
        <v>949.96860000000004</v>
      </c>
      <c r="BR592">
        <v>-0.97981969999999996</v>
      </c>
      <c r="BS592">
        <v>-1158.9079999999999</v>
      </c>
      <c r="BT592">
        <v>1135.4580000000001</v>
      </c>
      <c r="BU592">
        <v>36941.79</v>
      </c>
      <c r="BV592">
        <v>33697.449999999997</v>
      </c>
      <c r="BW592">
        <v>871.92330000000004</v>
      </c>
      <c r="BX592">
        <v>4169.9520000000002</v>
      </c>
      <c r="BY592">
        <v>925.61710000000005</v>
      </c>
      <c r="BZ592">
        <v>53.875100000000003</v>
      </c>
      <c r="CA592" t="s">
        <v>98</v>
      </c>
      <c r="CB592" t="s">
        <v>98</v>
      </c>
      <c r="CC592">
        <v>183.48500000000001</v>
      </c>
      <c r="CD592">
        <v>184.6285</v>
      </c>
      <c r="CE592" t="s">
        <v>98</v>
      </c>
      <c r="CF592" t="s">
        <v>98</v>
      </c>
      <c r="CG592" t="s">
        <v>98</v>
      </c>
      <c r="CH592">
        <v>0</v>
      </c>
      <c r="CI592">
        <v>0</v>
      </c>
      <c r="CJ592">
        <v>0</v>
      </c>
      <c r="CK592">
        <v>0</v>
      </c>
      <c r="CL592">
        <v>0</v>
      </c>
      <c r="CM592">
        <v>-5.2247890000000003</v>
      </c>
      <c r="CN592">
        <v>21.35398</v>
      </c>
      <c r="CO592">
        <v>11.30939</v>
      </c>
      <c r="CP592">
        <v>600</v>
      </c>
      <c r="CQ592" s="3">
        <f t="shared" si="18"/>
        <v>375.65593525847669</v>
      </c>
      <c r="CR592" s="3">
        <f t="shared" si="19"/>
        <v>17.381267160957385</v>
      </c>
    </row>
    <row r="593" spans="1:96" customFormat="1" x14ac:dyDescent="0.25">
      <c r="A593" s="1">
        <v>42229.3125</v>
      </c>
      <c r="B593">
        <v>11571</v>
      </c>
      <c r="C593">
        <v>22.243739999999999</v>
      </c>
      <c r="D593">
        <v>0.13573450000000001</v>
      </c>
      <c r="E593">
        <v>0.33934530000000002</v>
      </c>
      <c r="F593">
        <v>0.22988529999999999</v>
      </c>
      <c r="G593">
        <v>7.9807360000000004E-3</v>
      </c>
      <c r="H593">
        <v>3.7910319999999997E-2</v>
      </c>
      <c r="I593">
        <v>1.878355E-2</v>
      </c>
      <c r="J593">
        <v>0.8087432</v>
      </c>
      <c r="K593">
        <v>6.0718059999999997E-2</v>
      </c>
      <c r="L593">
        <v>4.2694929999999999E-2</v>
      </c>
      <c r="M593">
        <v>0.72445059999999994</v>
      </c>
      <c r="N593">
        <v>0.106948</v>
      </c>
      <c r="O593">
        <v>0.32756299999999999</v>
      </c>
      <c r="P593">
        <v>6.4591120000000002</v>
      </c>
      <c r="Q593">
        <v>6.4150530000000003</v>
      </c>
      <c r="R593">
        <v>-126.06229999999999</v>
      </c>
      <c r="S593">
        <v>6.6897840000000004</v>
      </c>
      <c r="T593">
        <v>306.06229999999999</v>
      </c>
      <c r="U593">
        <v>-3.7763230000000001</v>
      </c>
      <c r="V593">
        <v>-5.1857839999999999</v>
      </c>
      <c r="W593">
        <v>0.48456250000000001</v>
      </c>
      <c r="X593">
        <v>22.16403</v>
      </c>
      <c r="Y593">
        <v>180</v>
      </c>
      <c r="Z593">
        <v>18000</v>
      </c>
      <c r="AA593">
        <v>0</v>
      </c>
      <c r="AB593">
        <v>0</v>
      </c>
      <c r="AC593">
        <v>0</v>
      </c>
      <c r="AD593">
        <v>0</v>
      </c>
      <c r="AE593">
        <v>0</v>
      </c>
      <c r="AF593">
        <v>0</v>
      </c>
      <c r="AG593">
        <v>-4.1759159999999997E-2</v>
      </c>
      <c r="AH593">
        <v>71.195719999999994</v>
      </c>
      <c r="AI593">
        <v>17.761839999999999</v>
      </c>
      <c r="AJ593">
        <v>3.5337830000000001</v>
      </c>
      <c r="AK593">
        <v>0.80825999999999998</v>
      </c>
      <c r="AL593">
        <v>0.1963396</v>
      </c>
      <c r="AM593">
        <v>-0.1030359</v>
      </c>
      <c r="AN593">
        <v>0.33928979999999997</v>
      </c>
      <c r="AO593">
        <v>4.4750600000000001E-2</v>
      </c>
      <c r="AP593">
        <v>9.9094450000000001E-2</v>
      </c>
      <c r="AQ593">
        <v>2.7799000000000001E-2</v>
      </c>
      <c r="AR593">
        <v>0.20002329999999999</v>
      </c>
      <c r="AS593">
        <v>2.121478E-3</v>
      </c>
      <c r="AT593">
        <v>2.476592E-2</v>
      </c>
      <c r="AU593">
        <v>1.4998849999999999E-2</v>
      </c>
      <c r="AV593">
        <v>675.61720000000003</v>
      </c>
      <c r="AW593">
        <v>15.210739999999999</v>
      </c>
      <c r="AX593">
        <v>99.920259999999999</v>
      </c>
      <c r="AY593">
        <v>20.21463</v>
      </c>
      <c r="AZ593">
        <v>1.178709</v>
      </c>
      <c r="BA593">
        <v>-0.1030359</v>
      </c>
      <c r="BB593">
        <v>67.829549999999998</v>
      </c>
      <c r="BC593">
        <v>2.6006959999999999E-2</v>
      </c>
      <c r="BD593">
        <v>3.5269809999999999E-2</v>
      </c>
      <c r="BE593">
        <v>1.428661</v>
      </c>
      <c r="BF593">
        <v>1.9375039999999999</v>
      </c>
      <c r="BG593">
        <v>0</v>
      </c>
      <c r="BH593">
        <v>0</v>
      </c>
      <c r="BI593">
        <v>63</v>
      </c>
      <c r="BJ593">
        <v>0</v>
      </c>
      <c r="BK593">
        <v>19.83954</v>
      </c>
      <c r="BL593">
        <v>1.7852539999999999</v>
      </c>
      <c r="BM593">
        <v>2.3140179999999999</v>
      </c>
      <c r="BN593">
        <v>13.191520000000001</v>
      </c>
      <c r="BO593">
        <v>77.149540000000002</v>
      </c>
      <c r="BP593">
        <v>1.1814439999999999</v>
      </c>
      <c r="BQ593">
        <v>964.05169999999998</v>
      </c>
      <c r="BR593">
        <v>-0.97482310000000005</v>
      </c>
      <c r="BS593">
        <v>-1166.654</v>
      </c>
      <c r="BT593">
        <v>1137.1849999999999</v>
      </c>
      <c r="BU593">
        <v>36938.94</v>
      </c>
      <c r="BV593">
        <v>33671.050000000003</v>
      </c>
      <c r="BW593">
        <v>871.7672</v>
      </c>
      <c r="BX593">
        <v>4190.5690000000004</v>
      </c>
      <c r="BY593">
        <v>922.67819999999995</v>
      </c>
      <c r="BZ593">
        <v>139.7662</v>
      </c>
      <c r="CA593" t="s">
        <v>98</v>
      </c>
      <c r="CB593" t="s">
        <v>98</v>
      </c>
      <c r="CC593">
        <v>183.51650000000001</v>
      </c>
      <c r="CD593">
        <v>184.63679999999999</v>
      </c>
      <c r="CE593" t="s">
        <v>98</v>
      </c>
      <c r="CF593" t="s">
        <v>98</v>
      </c>
      <c r="CG593" t="s">
        <v>98</v>
      </c>
      <c r="CH593">
        <v>0</v>
      </c>
      <c r="CI593">
        <v>0</v>
      </c>
      <c r="CJ593">
        <v>0</v>
      </c>
      <c r="CK593">
        <v>0</v>
      </c>
      <c r="CL593">
        <v>0</v>
      </c>
      <c r="CM593">
        <v>-5.2563300000000002</v>
      </c>
      <c r="CN593">
        <v>21.390930000000001</v>
      </c>
      <c r="CO593">
        <v>11.36833</v>
      </c>
      <c r="CP593">
        <v>600</v>
      </c>
      <c r="CQ593" s="3">
        <f t="shared" si="18"/>
        <v>374.82444580457172</v>
      </c>
      <c r="CR593" s="3">
        <f t="shared" si="19"/>
        <v>17.09863458932174</v>
      </c>
    </row>
    <row r="594" spans="1:96" customFormat="1" x14ac:dyDescent="0.25">
      <c r="A594" s="1">
        <v>42229.333333333336</v>
      </c>
      <c r="B594">
        <v>11572</v>
      </c>
      <c r="C594">
        <v>34.549869999999999</v>
      </c>
      <c r="D594">
        <v>0.17348540000000001</v>
      </c>
      <c r="E594">
        <v>0.383494</v>
      </c>
      <c r="F594">
        <v>0.27521109999999999</v>
      </c>
      <c r="G594">
        <v>4.937743E-2</v>
      </c>
      <c r="H594">
        <v>8.4319790000000006E-2</v>
      </c>
      <c r="I594">
        <v>2.9152589999999999E-2</v>
      </c>
      <c r="J594">
        <v>0.78264699999999998</v>
      </c>
      <c r="K594">
        <v>0.17992179999999999</v>
      </c>
      <c r="L594">
        <v>9.4428609999999996E-2</v>
      </c>
      <c r="M594">
        <v>0.82998300000000003</v>
      </c>
      <c r="N594">
        <v>0.1127481</v>
      </c>
      <c r="O594">
        <v>0.36729450000000002</v>
      </c>
      <c r="P594">
        <v>7.4023240000000001</v>
      </c>
      <c r="Q594">
        <v>7.3676490000000001</v>
      </c>
      <c r="R594">
        <v>-121.50239999999999</v>
      </c>
      <c r="S594">
        <v>5.5438499999999999</v>
      </c>
      <c r="T594">
        <v>301.50240000000002</v>
      </c>
      <c r="U594">
        <v>-3.8498519999999998</v>
      </c>
      <c r="V594">
        <v>-6.2817980000000002</v>
      </c>
      <c r="W594">
        <v>0.68150440000000001</v>
      </c>
      <c r="X594">
        <v>22.003219999999999</v>
      </c>
      <c r="Y594">
        <v>180</v>
      </c>
      <c r="Z594">
        <v>18000</v>
      </c>
      <c r="AA594">
        <v>0</v>
      </c>
      <c r="AB594">
        <v>0</v>
      </c>
      <c r="AC594">
        <v>0</v>
      </c>
      <c r="AD594">
        <v>0</v>
      </c>
      <c r="AE594">
        <v>0</v>
      </c>
      <c r="AF594">
        <v>0</v>
      </c>
      <c r="AG594">
        <v>-0.56152729999999995</v>
      </c>
      <c r="AH594">
        <v>83.313029999999998</v>
      </c>
      <c r="AI594">
        <v>29.244900000000001</v>
      </c>
      <c r="AJ594">
        <v>5.3685739999999997</v>
      </c>
      <c r="AK594">
        <v>-1.1265400000000001</v>
      </c>
      <c r="AL594">
        <v>0.68787149999999997</v>
      </c>
      <c r="AM594">
        <v>-0.64872169999999996</v>
      </c>
      <c r="AN594">
        <v>0.43737900000000002</v>
      </c>
      <c r="AO594">
        <v>4.256132E-2</v>
      </c>
      <c r="AP594">
        <v>0.18087600000000001</v>
      </c>
      <c r="AQ594">
        <v>3.2212900000000003E-2</v>
      </c>
      <c r="AR594">
        <v>0.23546619999999999</v>
      </c>
      <c r="AS594">
        <v>4.3309269999999997E-2</v>
      </c>
      <c r="AT594">
        <v>6.0251369999999999E-2</v>
      </c>
      <c r="AU594">
        <v>2.467635E-2</v>
      </c>
      <c r="AV594">
        <v>668.54179999999997</v>
      </c>
      <c r="AW594">
        <v>14.811500000000001</v>
      </c>
      <c r="AX594">
        <v>99.940520000000006</v>
      </c>
      <c r="AY594">
        <v>20.10708</v>
      </c>
      <c r="AZ594">
        <v>1.17963</v>
      </c>
      <c r="BA594">
        <v>-0.64872169999999996</v>
      </c>
      <c r="BB594">
        <v>78.599469999999997</v>
      </c>
      <c r="BC594">
        <v>2.978693E-2</v>
      </c>
      <c r="BD594">
        <v>5.7407449999999999E-2</v>
      </c>
      <c r="BE594">
        <v>1.610223</v>
      </c>
      <c r="BF594">
        <v>3.103335</v>
      </c>
      <c r="BG594">
        <v>0</v>
      </c>
      <c r="BH594">
        <v>0</v>
      </c>
      <c r="BI594">
        <v>63</v>
      </c>
      <c r="BJ594">
        <v>0</v>
      </c>
      <c r="BK594">
        <v>19.8886</v>
      </c>
      <c r="BL594">
        <v>1.748991</v>
      </c>
      <c r="BM594">
        <v>2.3210950000000001</v>
      </c>
      <c r="BN594">
        <v>12.9214</v>
      </c>
      <c r="BO594">
        <v>75.351969999999994</v>
      </c>
      <c r="BP594">
        <v>1.18143</v>
      </c>
      <c r="BQ594">
        <v>965.74710000000005</v>
      </c>
      <c r="BR594">
        <v>-0.95594539999999995</v>
      </c>
      <c r="BS594">
        <v>-1191.7449999999999</v>
      </c>
      <c r="BT594">
        <v>1139.0239999999999</v>
      </c>
      <c r="BU594">
        <v>36992.449999999997</v>
      </c>
      <c r="BV594">
        <v>33695.94</v>
      </c>
      <c r="BW594">
        <v>871.9194</v>
      </c>
      <c r="BX594">
        <v>4221.1989999999996</v>
      </c>
      <c r="BY594">
        <v>924.68299999999999</v>
      </c>
      <c r="BZ594">
        <v>478.28429999999997</v>
      </c>
      <c r="CA594" t="s">
        <v>98</v>
      </c>
      <c r="CB594" t="s">
        <v>98</v>
      </c>
      <c r="CC594">
        <v>183.61080000000001</v>
      </c>
      <c r="CD594">
        <v>184.6585</v>
      </c>
      <c r="CE594" t="s">
        <v>98</v>
      </c>
      <c r="CF594" t="s">
        <v>98</v>
      </c>
      <c r="CG594" t="s">
        <v>98</v>
      </c>
      <c r="CH594">
        <v>0</v>
      </c>
      <c r="CI594">
        <v>0</v>
      </c>
      <c r="CJ594">
        <v>0</v>
      </c>
      <c r="CK594">
        <v>0</v>
      </c>
      <c r="CL594">
        <v>0</v>
      </c>
      <c r="CM594">
        <v>-5.2786</v>
      </c>
      <c r="CN594">
        <v>21.43186</v>
      </c>
      <c r="CO594">
        <v>11.37143</v>
      </c>
      <c r="CP594">
        <v>600</v>
      </c>
      <c r="CQ594" s="3">
        <f t="shared" si="18"/>
        <v>370.68796130300484</v>
      </c>
      <c r="CR594" s="3">
        <f t="shared" si="19"/>
        <v>17.148056252092285</v>
      </c>
    </row>
    <row r="595" spans="1:96" customFormat="1" x14ac:dyDescent="0.25">
      <c r="A595" s="1">
        <v>42229.354166666664</v>
      </c>
      <c r="B595">
        <v>11573</v>
      </c>
      <c r="C595">
        <v>29.706980000000001</v>
      </c>
      <c r="D595">
        <v>0.2059783</v>
      </c>
      <c r="E595">
        <v>0.41812050000000001</v>
      </c>
      <c r="F595">
        <v>0.39199790000000001</v>
      </c>
      <c r="G595">
        <v>5.7710020000000001E-2</v>
      </c>
      <c r="H595">
        <v>8.9319289999999996E-2</v>
      </c>
      <c r="I595">
        <v>2.5096690000000001E-2</v>
      </c>
      <c r="J595">
        <v>1.303671</v>
      </c>
      <c r="K595">
        <v>0.65777090000000005</v>
      </c>
      <c r="L595">
        <v>0.14148140000000001</v>
      </c>
      <c r="M595">
        <v>1.2117059999999999</v>
      </c>
      <c r="N595">
        <v>0.1026971</v>
      </c>
      <c r="O595">
        <v>0.48843989999999998</v>
      </c>
      <c r="P595">
        <v>6.6214130000000004</v>
      </c>
      <c r="Q595">
        <v>6.5210650000000001</v>
      </c>
      <c r="R595">
        <v>-110.38930000000001</v>
      </c>
      <c r="S595">
        <v>9.9716009999999997</v>
      </c>
      <c r="T595">
        <v>290.38929999999999</v>
      </c>
      <c r="U595">
        <v>-2.271925</v>
      </c>
      <c r="V595">
        <v>-6.1124939999999999</v>
      </c>
      <c r="W595">
        <v>1.1537869999999999</v>
      </c>
      <c r="X595">
        <v>22.287749999999999</v>
      </c>
      <c r="Y595">
        <v>180</v>
      </c>
      <c r="Z595">
        <v>17914</v>
      </c>
      <c r="AA595">
        <v>0</v>
      </c>
      <c r="AB595">
        <v>0</v>
      </c>
      <c r="AC595">
        <v>0</v>
      </c>
      <c r="AD595">
        <v>86</v>
      </c>
      <c r="AE595">
        <v>0</v>
      </c>
      <c r="AF595">
        <v>0</v>
      </c>
      <c r="AG595">
        <v>1.026856</v>
      </c>
      <c r="AH595">
        <v>73.198759999999993</v>
      </c>
      <c r="AI595">
        <v>25.030609999999999</v>
      </c>
      <c r="AJ595">
        <v>18.924189999999999</v>
      </c>
      <c r="AK595">
        <v>10.22038</v>
      </c>
      <c r="AL595">
        <v>7.3327099999999996</v>
      </c>
      <c r="AM595">
        <v>0.95078870000000004</v>
      </c>
      <c r="AN595">
        <v>0.48955209999999999</v>
      </c>
      <c r="AO595">
        <v>0.145041</v>
      </c>
      <c r="AP595">
        <v>0.17710880000000001</v>
      </c>
      <c r="AQ595">
        <v>2.835083E-2</v>
      </c>
      <c r="AR595">
        <v>0.37455699999999997</v>
      </c>
      <c r="AS595">
        <v>3.8437579999999999E-2</v>
      </c>
      <c r="AT595">
        <v>6.561488E-2</v>
      </c>
      <c r="AU595">
        <v>2.114605E-2</v>
      </c>
      <c r="AV595">
        <v>674.67520000000002</v>
      </c>
      <c r="AW595">
        <v>14.62276</v>
      </c>
      <c r="AX595">
        <v>99.914150000000006</v>
      </c>
      <c r="AY595">
        <v>20.411549999999998</v>
      </c>
      <c r="AZ595">
        <v>1.178199</v>
      </c>
      <c r="BA595">
        <v>0.95078870000000004</v>
      </c>
      <c r="BB595">
        <v>69.176029999999997</v>
      </c>
      <c r="BC595">
        <v>2.6484460000000001E-2</v>
      </c>
      <c r="BD595">
        <v>4.95827E-2</v>
      </c>
      <c r="BE595">
        <v>1.4006050000000001</v>
      </c>
      <c r="BF595">
        <v>2.6221329999999998</v>
      </c>
      <c r="BG595">
        <v>0</v>
      </c>
      <c r="BH595">
        <v>0</v>
      </c>
      <c r="BI595">
        <v>63</v>
      </c>
      <c r="BJ595">
        <v>0</v>
      </c>
      <c r="BK595">
        <v>20.259229999999999</v>
      </c>
      <c r="BL595">
        <v>1.7343390000000001</v>
      </c>
      <c r="BM595">
        <v>2.3749509999999998</v>
      </c>
      <c r="BN595">
        <v>12.79697</v>
      </c>
      <c r="BO595">
        <v>73.026309999999995</v>
      </c>
      <c r="BP595">
        <v>1.180245</v>
      </c>
      <c r="BQ595">
        <v>1036.039</v>
      </c>
      <c r="BR595">
        <v>-0.95378039999999997</v>
      </c>
      <c r="BS595">
        <v>-1210.8820000000001</v>
      </c>
      <c r="BT595">
        <v>1154.857</v>
      </c>
      <c r="BU595">
        <v>37123.06</v>
      </c>
      <c r="BV595">
        <v>33721.29</v>
      </c>
      <c r="BW595">
        <v>872.05880000000002</v>
      </c>
      <c r="BX595">
        <v>4330.826</v>
      </c>
      <c r="BY595">
        <v>929.048</v>
      </c>
      <c r="BZ595">
        <v>771.58669999999995</v>
      </c>
      <c r="CA595" t="s">
        <v>98</v>
      </c>
      <c r="CB595" t="s">
        <v>98</v>
      </c>
      <c r="CC595">
        <v>183.63319999999999</v>
      </c>
      <c r="CD595">
        <v>184.6524</v>
      </c>
      <c r="CE595" t="s">
        <v>98</v>
      </c>
      <c r="CF595" t="s">
        <v>98</v>
      </c>
      <c r="CG595" t="s">
        <v>98</v>
      </c>
      <c r="CH595">
        <v>0</v>
      </c>
      <c r="CI595">
        <v>0</v>
      </c>
      <c r="CJ595">
        <v>0</v>
      </c>
      <c r="CK595">
        <v>0</v>
      </c>
      <c r="CL595">
        <v>0</v>
      </c>
      <c r="CM595">
        <v>-5.2445599999999999</v>
      </c>
      <c r="CN595">
        <v>21.684380000000001</v>
      </c>
      <c r="CO595">
        <v>11.37177</v>
      </c>
      <c r="CP595">
        <v>600</v>
      </c>
      <c r="CQ595" s="3">
        <f t="shared" si="18"/>
        <v>374.57598900467525</v>
      </c>
      <c r="CR595" s="3">
        <f t="shared" si="19"/>
        <v>17.523776128025663</v>
      </c>
    </row>
    <row r="596" spans="1:96" customFormat="1" x14ac:dyDescent="0.25">
      <c r="A596" s="1">
        <v>42229.375</v>
      </c>
      <c r="B596">
        <v>11574</v>
      </c>
      <c r="C596">
        <v>20.781279999999999</v>
      </c>
      <c r="D596">
        <v>0.1625606</v>
      </c>
      <c r="E596">
        <v>0.37153700000000001</v>
      </c>
      <c r="F596">
        <v>0.40875050000000002</v>
      </c>
      <c r="G596">
        <v>4.328717E-2</v>
      </c>
      <c r="H596">
        <v>8.3080340000000003E-2</v>
      </c>
      <c r="I596">
        <v>1.756458E-2</v>
      </c>
      <c r="J596">
        <v>1.150253</v>
      </c>
      <c r="K596">
        <v>0.46728330000000001</v>
      </c>
      <c r="L596">
        <v>9.1180440000000001E-2</v>
      </c>
      <c r="M596">
        <v>1.1929730000000001</v>
      </c>
      <c r="N596">
        <v>0.1036392</v>
      </c>
      <c r="O596">
        <v>0.45991399999999999</v>
      </c>
      <c r="P596">
        <v>6.4614669999999998</v>
      </c>
      <c r="Q596">
        <v>6.377802</v>
      </c>
      <c r="R596">
        <v>-110.05329999999999</v>
      </c>
      <c r="S596">
        <v>9.2170290000000001</v>
      </c>
      <c r="T596">
        <v>290.05329999999998</v>
      </c>
      <c r="U596">
        <v>-2.1869200000000002</v>
      </c>
      <c r="V596">
        <v>-5.9911469999999998</v>
      </c>
      <c r="W596">
        <v>1.2079819999999999</v>
      </c>
      <c r="X596">
        <v>22.44633</v>
      </c>
      <c r="Y596">
        <v>180</v>
      </c>
      <c r="Z596">
        <v>17888</v>
      </c>
      <c r="AA596">
        <v>0</v>
      </c>
      <c r="AB596">
        <v>0</v>
      </c>
      <c r="AC596">
        <v>0</v>
      </c>
      <c r="AD596">
        <v>112</v>
      </c>
      <c r="AE596">
        <v>0</v>
      </c>
      <c r="AF596">
        <v>0</v>
      </c>
      <c r="AG596">
        <v>-0.1499047</v>
      </c>
      <c r="AH596">
        <v>81.779740000000004</v>
      </c>
      <c r="AI596">
        <v>15.65423</v>
      </c>
      <c r="AJ596">
        <v>6.6918329999999999</v>
      </c>
      <c r="AK596">
        <v>0.10771849999999999</v>
      </c>
      <c r="AL596">
        <v>0.67449760000000003</v>
      </c>
      <c r="AM596">
        <v>-0.21221300000000001</v>
      </c>
      <c r="AN596">
        <v>0.44659789999999999</v>
      </c>
      <c r="AO596">
        <v>7.5410350000000001E-2</v>
      </c>
      <c r="AP596">
        <v>0.14943590000000001</v>
      </c>
      <c r="AQ596">
        <v>3.2202580000000001E-2</v>
      </c>
      <c r="AR596">
        <v>0.39059680000000002</v>
      </c>
      <c r="AS596">
        <v>3.3114850000000001E-2</v>
      </c>
      <c r="AT596">
        <v>6.2985760000000002E-2</v>
      </c>
      <c r="AU596">
        <v>1.3231140000000001E-2</v>
      </c>
      <c r="AV596">
        <v>688.06849999999997</v>
      </c>
      <c r="AW596">
        <v>14.50723</v>
      </c>
      <c r="AX596">
        <v>99.919139999999999</v>
      </c>
      <c r="AY596">
        <v>20.58296</v>
      </c>
      <c r="AZ596">
        <v>1.1776359999999999</v>
      </c>
      <c r="BA596">
        <v>-0.21221300000000001</v>
      </c>
      <c r="BB596">
        <v>78.574299999999994</v>
      </c>
      <c r="BC596">
        <v>3.0691630000000001E-2</v>
      </c>
      <c r="BD596">
        <v>3.1616699999999998E-2</v>
      </c>
      <c r="BE596">
        <v>1.5789299999999999</v>
      </c>
      <c r="BF596">
        <v>1.62652</v>
      </c>
      <c r="BG596">
        <v>0</v>
      </c>
      <c r="BH596">
        <v>0</v>
      </c>
      <c r="BI596">
        <v>63</v>
      </c>
      <c r="BJ596">
        <v>0</v>
      </c>
      <c r="BK596">
        <v>20.391349999999999</v>
      </c>
      <c r="BL596">
        <v>1.7216469999999999</v>
      </c>
      <c r="BM596">
        <v>2.3944589999999999</v>
      </c>
      <c r="BN596">
        <v>12.6976</v>
      </c>
      <c r="BO596">
        <v>71.901290000000003</v>
      </c>
      <c r="BP596">
        <v>1.179457</v>
      </c>
      <c r="BQ596">
        <v>1237.748</v>
      </c>
      <c r="BR596">
        <v>-0.96522779999999997</v>
      </c>
      <c r="BS596">
        <v>-1221.7570000000001</v>
      </c>
      <c r="BT596">
        <v>1179.1959999999999</v>
      </c>
      <c r="BU596">
        <v>37221.26</v>
      </c>
      <c r="BV596">
        <v>33582.559999999998</v>
      </c>
      <c r="BW596">
        <v>871.43349999999998</v>
      </c>
      <c r="BX596">
        <v>4523.0010000000002</v>
      </c>
      <c r="BY596">
        <v>884.30029999999999</v>
      </c>
      <c r="BZ596">
        <v>925.89499999999998</v>
      </c>
      <c r="CA596" t="s">
        <v>98</v>
      </c>
      <c r="CB596" t="s">
        <v>98</v>
      </c>
      <c r="CC596">
        <v>183.5265</v>
      </c>
      <c r="CD596">
        <v>184.6456</v>
      </c>
      <c r="CE596" t="s">
        <v>98</v>
      </c>
      <c r="CF596" t="s">
        <v>98</v>
      </c>
      <c r="CG596" t="s">
        <v>98</v>
      </c>
      <c r="CH596">
        <v>0</v>
      </c>
      <c r="CI596">
        <v>0</v>
      </c>
      <c r="CJ596">
        <v>0</v>
      </c>
      <c r="CK596">
        <v>0</v>
      </c>
      <c r="CL596">
        <v>0</v>
      </c>
      <c r="CM596">
        <v>-5.2967550000000001</v>
      </c>
      <c r="CN596">
        <v>22.298850000000002</v>
      </c>
      <c r="CO596">
        <v>11.426299999999999</v>
      </c>
      <c r="CP596">
        <v>600</v>
      </c>
      <c r="CQ596" s="3">
        <f t="shared" si="18"/>
        <v>382.21584308030396</v>
      </c>
      <c r="CR596" s="3">
        <f t="shared" si="19"/>
        <v>17.659765488858092</v>
      </c>
    </row>
    <row r="597" spans="1:96" customFormat="1" x14ac:dyDescent="0.25">
      <c r="A597" s="1">
        <v>42229.395833333336</v>
      </c>
      <c r="B597">
        <v>11575</v>
      </c>
      <c r="C597">
        <v>17.949459999999998</v>
      </c>
      <c r="D597">
        <v>0.32383679999999998</v>
      </c>
      <c r="E597">
        <v>0.52499059999999997</v>
      </c>
      <c r="F597">
        <v>0.36649310000000002</v>
      </c>
      <c r="G597">
        <v>-9.4010399999999994E-2</v>
      </c>
      <c r="H597">
        <v>-7.3203329999999997E-2</v>
      </c>
      <c r="I597">
        <v>1.5205639999999999E-2</v>
      </c>
      <c r="J597">
        <v>1.441972</v>
      </c>
      <c r="K597">
        <v>1.4964740000000001</v>
      </c>
      <c r="L597">
        <v>0.14475299999999999</v>
      </c>
      <c r="M597">
        <v>1.4543200000000001</v>
      </c>
      <c r="N597">
        <v>0.23454269999999999</v>
      </c>
      <c r="O597">
        <v>0.45667869999999999</v>
      </c>
      <c r="P597">
        <v>8.6729850000000006</v>
      </c>
      <c r="Q597">
        <v>8.6169229999999999</v>
      </c>
      <c r="R597">
        <v>-117.1981</v>
      </c>
      <c r="S597">
        <v>6.5123220000000002</v>
      </c>
      <c r="T597">
        <v>297.19810000000001</v>
      </c>
      <c r="U597">
        <v>-3.938517</v>
      </c>
      <c r="V597">
        <v>-7.664167</v>
      </c>
      <c r="W597">
        <v>1.090616</v>
      </c>
      <c r="X597">
        <v>23.103660000000001</v>
      </c>
      <c r="Y597">
        <v>180</v>
      </c>
      <c r="Z597">
        <v>17956</v>
      </c>
      <c r="AA597">
        <v>0</v>
      </c>
      <c r="AB597">
        <v>0</v>
      </c>
      <c r="AC597">
        <v>0</v>
      </c>
      <c r="AD597">
        <v>44</v>
      </c>
      <c r="AE597">
        <v>0</v>
      </c>
      <c r="AF597">
        <v>0</v>
      </c>
      <c r="AG597">
        <v>0.68646479999999999</v>
      </c>
      <c r="AH597">
        <v>177.62029999999999</v>
      </c>
      <c r="AI597">
        <v>6.965433</v>
      </c>
      <c r="AJ597">
        <v>14.137829999999999</v>
      </c>
      <c r="AK597">
        <v>13.99192</v>
      </c>
      <c r="AL597">
        <v>13.20776</v>
      </c>
      <c r="AM597">
        <v>0.60844949999999998</v>
      </c>
      <c r="AN597">
        <v>0.68656329999999999</v>
      </c>
      <c r="AO597">
        <v>0.5000156</v>
      </c>
      <c r="AP597">
        <v>0.59301400000000004</v>
      </c>
      <c r="AQ597">
        <v>7.1154739999999994E-2</v>
      </c>
      <c r="AR597">
        <v>0.3633998</v>
      </c>
      <c r="AS597">
        <v>-0.1569547</v>
      </c>
      <c r="AT597">
        <v>-0.14831159999999999</v>
      </c>
      <c r="AU597">
        <v>5.9006739999999998E-3</v>
      </c>
      <c r="AV597">
        <v>654.79219999999998</v>
      </c>
      <c r="AW597">
        <v>13.76882</v>
      </c>
      <c r="AX597">
        <v>99.908079999999998</v>
      </c>
      <c r="AY597">
        <v>21.326560000000001</v>
      </c>
      <c r="AZ597">
        <v>1.17496</v>
      </c>
      <c r="BA597">
        <v>0.60844949999999998</v>
      </c>
      <c r="BB597">
        <v>173.61760000000001</v>
      </c>
      <c r="BC597">
        <v>6.4644119999999999E-2</v>
      </c>
      <c r="BD597">
        <v>1.3371269999999999E-2</v>
      </c>
      <c r="BE597">
        <v>3.3167450000000001</v>
      </c>
      <c r="BF597">
        <v>0.6860501</v>
      </c>
      <c r="BG597">
        <v>0</v>
      </c>
      <c r="BH597">
        <v>0</v>
      </c>
      <c r="BI597">
        <v>63</v>
      </c>
      <c r="BJ597">
        <v>0</v>
      </c>
      <c r="BK597">
        <v>21.13091</v>
      </c>
      <c r="BL597">
        <v>1.6441049999999999</v>
      </c>
      <c r="BM597">
        <v>2.5061079999999998</v>
      </c>
      <c r="BN597">
        <v>12.095230000000001</v>
      </c>
      <c r="BO597">
        <v>65.603930000000005</v>
      </c>
      <c r="BP597">
        <v>1.176901</v>
      </c>
      <c r="BQ597">
        <v>1476.826</v>
      </c>
      <c r="BR597">
        <v>-0.97552419999999995</v>
      </c>
      <c r="BS597">
        <v>-1246.873</v>
      </c>
      <c r="BT597">
        <v>1216.32</v>
      </c>
      <c r="BU597">
        <v>37510.26</v>
      </c>
      <c r="BV597">
        <v>33570.239999999998</v>
      </c>
      <c r="BW597">
        <v>871.56479999999999</v>
      </c>
      <c r="BX597">
        <v>4792.3130000000001</v>
      </c>
      <c r="BY597">
        <v>852.2944</v>
      </c>
      <c r="BZ597">
        <v>862.28639999999996</v>
      </c>
      <c r="CA597" t="s">
        <v>98</v>
      </c>
      <c r="CB597" t="s">
        <v>98</v>
      </c>
      <c r="CC597">
        <v>183.4402</v>
      </c>
      <c r="CD597">
        <v>184.59800000000001</v>
      </c>
      <c r="CE597" t="s">
        <v>98</v>
      </c>
      <c r="CF597" t="s">
        <v>98</v>
      </c>
      <c r="CG597" t="s">
        <v>98</v>
      </c>
      <c r="CH597">
        <v>0</v>
      </c>
      <c r="CI597">
        <v>0</v>
      </c>
      <c r="CJ597">
        <v>0</v>
      </c>
      <c r="CK597">
        <v>0</v>
      </c>
      <c r="CL597">
        <v>0</v>
      </c>
      <c r="CM597">
        <v>-5.299919</v>
      </c>
      <c r="CN597">
        <v>22.960550000000001</v>
      </c>
      <c r="CO597">
        <v>11.55387</v>
      </c>
      <c r="CP597">
        <v>600</v>
      </c>
      <c r="CQ597" s="3">
        <f t="shared" si="18"/>
        <v>364.69233032373086</v>
      </c>
      <c r="CR597" s="3">
        <f t="shared" si="19"/>
        <v>18.436755944732258</v>
      </c>
    </row>
    <row r="598" spans="1:96" customFormat="1" x14ac:dyDescent="0.25">
      <c r="A598" s="1">
        <v>42229.416666666664</v>
      </c>
      <c r="B598">
        <v>11576</v>
      </c>
      <c r="C598">
        <v>22.03661</v>
      </c>
      <c r="D598">
        <v>0.30632350000000003</v>
      </c>
      <c r="E598">
        <v>0.51081659999999995</v>
      </c>
      <c r="F598">
        <v>0.42025230000000002</v>
      </c>
      <c r="G598">
        <v>6.8111779999999997E-2</v>
      </c>
      <c r="H598">
        <v>6.7788879999999996E-2</v>
      </c>
      <c r="I598">
        <v>1.8684050000000001E-2</v>
      </c>
      <c r="J598">
        <v>1.1047769999999999</v>
      </c>
      <c r="K598">
        <v>0.74461080000000002</v>
      </c>
      <c r="L598">
        <v>0.1116161</v>
      </c>
      <c r="M598">
        <v>1.2748870000000001</v>
      </c>
      <c r="N598">
        <v>0.23585629999999999</v>
      </c>
      <c r="O598">
        <v>0.48404530000000001</v>
      </c>
      <c r="P598">
        <v>8.8851080000000007</v>
      </c>
      <c r="Q598">
        <v>8.8417549999999991</v>
      </c>
      <c r="R598">
        <v>-114.88639999999999</v>
      </c>
      <c r="S598">
        <v>5.6579740000000003</v>
      </c>
      <c r="T598">
        <v>294.88639999999998</v>
      </c>
      <c r="U598">
        <v>-3.720793</v>
      </c>
      <c r="V598">
        <v>-8.0207280000000001</v>
      </c>
      <c r="W598">
        <v>1.1812990000000001</v>
      </c>
      <c r="X598">
        <v>23.400449999999999</v>
      </c>
      <c r="Y598">
        <v>180</v>
      </c>
      <c r="Z598">
        <v>17726</v>
      </c>
      <c r="AA598">
        <v>0</v>
      </c>
      <c r="AB598">
        <v>0</v>
      </c>
      <c r="AC598">
        <v>0</v>
      </c>
      <c r="AD598">
        <v>274</v>
      </c>
      <c r="AE598">
        <v>0</v>
      </c>
      <c r="AF598">
        <v>0</v>
      </c>
      <c r="AG598">
        <v>-2.645368E-2</v>
      </c>
      <c r="AH598">
        <v>124.48139999999999</v>
      </c>
      <c r="AI598">
        <v>14.259790000000001</v>
      </c>
      <c r="AJ598">
        <v>1.6557649999999999</v>
      </c>
      <c r="AK598">
        <v>-7.1483080000000004E-2</v>
      </c>
      <c r="AL598">
        <v>-5.9866160000000002E-3</v>
      </c>
      <c r="AM598">
        <v>-9.7852499999999995E-2</v>
      </c>
      <c r="AN598">
        <v>0.53059020000000001</v>
      </c>
      <c r="AO598">
        <v>0.13896210000000001</v>
      </c>
      <c r="AP598">
        <v>0.27450560000000002</v>
      </c>
      <c r="AQ598">
        <v>4.955416E-2</v>
      </c>
      <c r="AR598">
        <v>0.39544020000000002</v>
      </c>
      <c r="AS598">
        <v>4.9467560000000001E-2</v>
      </c>
      <c r="AT598">
        <v>3.1739789999999997E-2</v>
      </c>
      <c r="AU598">
        <v>1.209036E-2</v>
      </c>
      <c r="AV598">
        <v>645.89490000000001</v>
      </c>
      <c r="AW598">
        <v>13.232810000000001</v>
      </c>
      <c r="AX598">
        <v>99.91807</v>
      </c>
      <c r="AY598">
        <v>21.688829999999999</v>
      </c>
      <c r="AZ598">
        <v>1.1739520000000001</v>
      </c>
      <c r="BA598">
        <v>-9.7852499999999995E-2</v>
      </c>
      <c r="BB598">
        <v>120.9122</v>
      </c>
      <c r="BC598">
        <v>4.442633E-2</v>
      </c>
      <c r="BD598">
        <v>2.6972489999999998E-2</v>
      </c>
      <c r="BE598">
        <v>2.2208549999999998</v>
      </c>
      <c r="BF598">
        <v>1.3483449999999999</v>
      </c>
      <c r="BG598">
        <v>0</v>
      </c>
      <c r="BH598">
        <v>0</v>
      </c>
      <c r="BI598">
        <v>63</v>
      </c>
      <c r="BJ598">
        <v>0</v>
      </c>
      <c r="BK598">
        <v>21.43609</v>
      </c>
      <c r="BL598">
        <v>1.57341</v>
      </c>
      <c r="BM598">
        <v>2.5533269999999999</v>
      </c>
      <c r="BN598">
        <v>11.56316</v>
      </c>
      <c r="BO598">
        <v>61.621949999999998</v>
      </c>
      <c r="BP598">
        <v>1.1758679999999999</v>
      </c>
      <c r="BQ598">
        <v>1701.529</v>
      </c>
      <c r="BR598">
        <v>-0.96843360000000001</v>
      </c>
      <c r="BS598">
        <v>-1288.229</v>
      </c>
      <c r="BT598">
        <v>1247.5429999999999</v>
      </c>
      <c r="BU598">
        <v>37802.18</v>
      </c>
      <c r="BV598">
        <v>33564.879999999997</v>
      </c>
      <c r="BW598">
        <v>871.67380000000003</v>
      </c>
      <c r="BX598">
        <v>5067.84</v>
      </c>
      <c r="BY598">
        <v>830.53989999999999</v>
      </c>
      <c r="BZ598">
        <v>670.58399999999995</v>
      </c>
      <c r="CA598" t="s">
        <v>98</v>
      </c>
      <c r="CB598" t="s">
        <v>98</v>
      </c>
      <c r="CC598">
        <v>183.41159999999999</v>
      </c>
      <c r="CD598">
        <v>184.5753</v>
      </c>
      <c r="CE598" t="s">
        <v>98</v>
      </c>
      <c r="CF598" t="s">
        <v>98</v>
      </c>
      <c r="CG598" t="s">
        <v>98</v>
      </c>
      <c r="CH598">
        <v>0</v>
      </c>
      <c r="CI598">
        <v>0</v>
      </c>
      <c r="CJ598">
        <v>0</v>
      </c>
      <c r="CK598">
        <v>0</v>
      </c>
      <c r="CL598">
        <v>0</v>
      </c>
      <c r="CM598">
        <v>-5.2456170000000002</v>
      </c>
      <c r="CN598">
        <v>23.520769999999999</v>
      </c>
      <c r="CO598">
        <v>11.782870000000001</v>
      </c>
      <c r="CP598">
        <v>600</v>
      </c>
      <c r="CQ598" s="3">
        <f t="shared" si="18"/>
        <v>360.14344301356039</v>
      </c>
      <c r="CR598" s="3">
        <f t="shared" si="19"/>
        <v>18.764673655323289</v>
      </c>
    </row>
    <row r="599" spans="1:96" customFormat="1" x14ac:dyDescent="0.25">
      <c r="A599" s="1">
        <v>42229.4375</v>
      </c>
      <c r="B599">
        <v>11577</v>
      </c>
      <c r="C599">
        <v>29.98826</v>
      </c>
      <c r="D599">
        <v>0.32263239999999999</v>
      </c>
      <c r="E599">
        <v>0.5246864</v>
      </c>
      <c r="F599">
        <v>0.34591060000000001</v>
      </c>
      <c r="G599">
        <v>9.7043050000000006E-2</v>
      </c>
      <c r="H599">
        <v>0.10136489999999999</v>
      </c>
      <c r="I599">
        <v>2.5469450000000001E-2</v>
      </c>
      <c r="J599">
        <v>1.069952</v>
      </c>
      <c r="K599">
        <v>0.78040949999999998</v>
      </c>
      <c r="L599">
        <v>0.14924860000000001</v>
      </c>
      <c r="M599">
        <v>1.164061</v>
      </c>
      <c r="N599">
        <v>0.23132810000000001</v>
      </c>
      <c r="O599">
        <v>0.44272270000000002</v>
      </c>
      <c r="P599">
        <v>8.6808010000000007</v>
      </c>
      <c r="Q599">
        <v>8.6456920000000004</v>
      </c>
      <c r="R599">
        <v>-117.0406</v>
      </c>
      <c r="S599">
        <v>5.1512900000000004</v>
      </c>
      <c r="T599">
        <v>297.04059999999998</v>
      </c>
      <c r="U599">
        <v>-3.9305210000000002</v>
      </c>
      <c r="V599">
        <v>-7.7005949999999999</v>
      </c>
      <c r="W599">
        <v>1.0431729999999999</v>
      </c>
      <c r="X599">
        <v>23.926469999999998</v>
      </c>
      <c r="Y599">
        <v>180</v>
      </c>
      <c r="Z599">
        <v>17960</v>
      </c>
      <c r="AA599">
        <v>0</v>
      </c>
      <c r="AB599">
        <v>0</v>
      </c>
      <c r="AC599">
        <v>0</v>
      </c>
      <c r="AD599">
        <v>40</v>
      </c>
      <c r="AE599">
        <v>0</v>
      </c>
      <c r="AF599">
        <v>0</v>
      </c>
      <c r="AG599">
        <v>-5.1663340000000002E-2</v>
      </c>
      <c r="AH599">
        <v>180.94489999999999</v>
      </c>
      <c r="AI599">
        <v>18.686050000000002</v>
      </c>
      <c r="AJ599">
        <v>3.4542160000000002</v>
      </c>
      <c r="AK599">
        <v>-0.6428682</v>
      </c>
      <c r="AL599">
        <v>-0.87041009999999996</v>
      </c>
      <c r="AM599">
        <v>-0.15045249999999999</v>
      </c>
      <c r="AN599">
        <v>0.6201913</v>
      </c>
      <c r="AO599">
        <v>0.21153350000000001</v>
      </c>
      <c r="AP599">
        <v>0.30486859999999999</v>
      </c>
      <c r="AQ599">
        <v>7.209662E-2</v>
      </c>
      <c r="AR599">
        <v>0.32656210000000002</v>
      </c>
      <c r="AS599">
        <v>6.8638000000000005E-2</v>
      </c>
      <c r="AT599">
        <v>6.0887360000000001E-2</v>
      </c>
      <c r="AU599">
        <v>1.587032E-2</v>
      </c>
      <c r="AV599">
        <v>637.4375</v>
      </c>
      <c r="AW599">
        <v>13.299569999999999</v>
      </c>
      <c r="AX599">
        <v>99.925190000000001</v>
      </c>
      <c r="AY599">
        <v>22.200310000000002</v>
      </c>
      <c r="AZ599">
        <v>1.171948</v>
      </c>
      <c r="BA599">
        <v>-0.15045249999999999</v>
      </c>
      <c r="BB599">
        <v>175.91579999999999</v>
      </c>
      <c r="BC599">
        <v>6.3903749999999995E-2</v>
      </c>
      <c r="BD599">
        <v>3.4885430000000002E-2</v>
      </c>
      <c r="BE599">
        <v>3.2532399999999999</v>
      </c>
      <c r="BF599">
        <v>1.775962</v>
      </c>
      <c r="BG599">
        <v>0</v>
      </c>
      <c r="BH599">
        <v>0</v>
      </c>
      <c r="BI599">
        <v>63</v>
      </c>
      <c r="BJ599">
        <v>0</v>
      </c>
      <c r="BK599">
        <v>21.928460000000001</v>
      </c>
      <c r="BL599">
        <v>1.5846020000000001</v>
      </c>
      <c r="BM599">
        <v>2.6314669999999998</v>
      </c>
      <c r="BN599">
        <v>11.625970000000001</v>
      </c>
      <c r="BO599">
        <v>60.21743</v>
      </c>
      <c r="BP599">
        <v>1.1739740000000001</v>
      </c>
      <c r="BQ599">
        <v>1881.0250000000001</v>
      </c>
      <c r="BR599">
        <v>-0.9773984</v>
      </c>
      <c r="BS599">
        <v>-1303.825</v>
      </c>
      <c r="BT599">
        <v>1274.3050000000001</v>
      </c>
      <c r="BU599">
        <v>38044.449999999997</v>
      </c>
      <c r="BV599">
        <v>33585.300000000003</v>
      </c>
      <c r="BW599">
        <v>871.88559999999995</v>
      </c>
      <c r="BX599">
        <v>5278.2719999999999</v>
      </c>
      <c r="BY599">
        <v>819.1182</v>
      </c>
      <c r="BZ599">
        <v>703.2527</v>
      </c>
      <c r="CA599" t="s">
        <v>98</v>
      </c>
      <c r="CB599" t="s">
        <v>98</v>
      </c>
      <c r="CC599">
        <v>183.32310000000001</v>
      </c>
      <c r="CD599">
        <v>184.54589999999999</v>
      </c>
      <c r="CE599" t="s">
        <v>98</v>
      </c>
      <c r="CF599" t="s">
        <v>98</v>
      </c>
      <c r="CG599" t="s">
        <v>98</v>
      </c>
      <c r="CH599">
        <v>0</v>
      </c>
      <c r="CI599">
        <v>0</v>
      </c>
      <c r="CJ599">
        <v>0</v>
      </c>
      <c r="CK599">
        <v>0</v>
      </c>
      <c r="CL599">
        <v>0</v>
      </c>
      <c r="CM599">
        <v>-5.1891660000000002</v>
      </c>
      <c r="CN599">
        <v>23.896249999999998</v>
      </c>
      <c r="CO599">
        <v>11.95063</v>
      </c>
      <c r="CP599">
        <v>600</v>
      </c>
      <c r="CQ599" s="3">
        <f t="shared" si="18"/>
        <v>356.01891459282172</v>
      </c>
      <c r="CR599" s="3">
        <f t="shared" si="19"/>
        <v>19.306663806448746</v>
      </c>
    </row>
    <row r="600" spans="1:96" customFormat="1" x14ac:dyDescent="0.25">
      <c r="A600" s="1">
        <v>42229.458333333336</v>
      </c>
      <c r="B600">
        <v>11578</v>
      </c>
      <c r="C600">
        <v>12.5182</v>
      </c>
      <c r="D600">
        <v>0.29973319999999998</v>
      </c>
      <c r="E600">
        <v>0.50618620000000003</v>
      </c>
      <c r="F600">
        <v>0.36990250000000002</v>
      </c>
      <c r="G600">
        <v>7.1072099999999999E-2</v>
      </c>
      <c r="H600">
        <v>9.2017890000000005E-2</v>
      </c>
      <c r="I600">
        <v>1.065134E-2</v>
      </c>
      <c r="J600">
        <v>1.1635450000000001</v>
      </c>
      <c r="K600">
        <v>0.85190080000000001</v>
      </c>
      <c r="L600">
        <v>0.14078180000000001</v>
      </c>
      <c r="M600">
        <v>1.2059</v>
      </c>
      <c r="N600">
        <v>0.21408279999999999</v>
      </c>
      <c r="O600">
        <v>0.45391910000000002</v>
      </c>
      <c r="P600">
        <v>7.9438040000000001</v>
      </c>
      <c r="Q600">
        <v>7.8941619999999997</v>
      </c>
      <c r="R600">
        <v>-115.55670000000001</v>
      </c>
      <c r="S600">
        <v>6.4031659999999997</v>
      </c>
      <c r="T600">
        <v>295.55669999999998</v>
      </c>
      <c r="U600">
        <v>-3.4055849999999999</v>
      </c>
      <c r="V600">
        <v>-7.1217810000000004</v>
      </c>
      <c r="W600">
        <v>1.034861</v>
      </c>
      <c r="X600">
        <v>24.467020000000002</v>
      </c>
      <c r="Y600">
        <v>180</v>
      </c>
      <c r="Z600">
        <v>17970</v>
      </c>
      <c r="AA600">
        <v>0</v>
      </c>
      <c r="AB600">
        <v>0</v>
      </c>
      <c r="AC600">
        <v>0</v>
      </c>
      <c r="AD600">
        <v>30</v>
      </c>
      <c r="AE600">
        <v>0</v>
      </c>
      <c r="AF600">
        <v>0</v>
      </c>
      <c r="AG600">
        <v>8.5003319999999993E-2</v>
      </c>
      <c r="AH600">
        <v>155.001</v>
      </c>
      <c r="AI600">
        <v>2.897367</v>
      </c>
      <c r="AJ600">
        <v>2.2612000000000001</v>
      </c>
      <c r="AK600">
        <v>-5.9103250000000003E-2</v>
      </c>
      <c r="AL600">
        <v>-0.36483379999999999</v>
      </c>
      <c r="AM600">
        <v>2.4840950000000001E-2</v>
      </c>
      <c r="AN600">
        <v>0.6005549</v>
      </c>
      <c r="AO600">
        <v>0.20917810000000001</v>
      </c>
      <c r="AP600">
        <v>0.29599120000000001</v>
      </c>
      <c r="AQ600">
        <v>6.2282520000000001E-2</v>
      </c>
      <c r="AR600">
        <v>0.35370089999999998</v>
      </c>
      <c r="AS600">
        <v>4.3168110000000003E-2</v>
      </c>
      <c r="AT600">
        <v>5.265483E-2</v>
      </c>
      <c r="AU600">
        <v>2.465278E-3</v>
      </c>
      <c r="AV600">
        <v>631.77080000000001</v>
      </c>
      <c r="AW600">
        <v>13.047409999999999</v>
      </c>
      <c r="AX600">
        <v>99.922290000000004</v>
      </c>
      <c r="AY600">
        <v>22.767209999999999</v>
      </c>
      <c r="AZ600">
        <v>1.169807</v>
      </c>
      <c r="BA600">
        <v>2.4840950000000001E-2</v>
      </c>
      <c r="BB600">
        <v>151.9693</v>
      </c>
      <c r="BC600">
        <v>5.4803459999999998E-2</v>
      </c>
      <c r="BD600">
        <v>5.3589099999999997E-3</v>
      </c>
      <c r="BE600">
        <v>2.7616109999999998</v>
      </c>
      <c r="BF600">
        <v>0.2700418</v>
      </c>
      <c r="BG600">
        <v>0</v>
      </c>
      <c r="BH600">
        <v>0</v>
      </c>
      <c r="BI600">
        <v>63</v>
      </c>
      <c r="BJ600">
        <v>0</v>
      </c>
      <c r="BK600">
        <v>22.47052</v>
      </c>
      <c r="BL600">
        <v>1.557178</v>
      </c>
      <c r="BM600">
        <v>2.7198349999999998</v>
      </c>
      <c r="BN600">
        <v>11.40382</v>
      </c>
      <c r="BO600">
        <v>57.252670000000002</v>
      </c>
      <c r="BP600">
        <v>1.1720280000000001</v>
      </c>
      <c r="BQ600">
        <v>2046.1769999999999</v>
      </c>
      <c r="BR600">
        <v>-1.001236</v>
      </c>
      <c r="BS600">
        <v>-1289.309</v>
      </c>
      <c r="BT600">
        <v>1290.7860000000001</v>
      </c>
      <c r="BU600">
        <v>38155.67</v>
      </c>
      <c r="BV600">
        <v>33529.39</v>
      </c>
      <c r="BW600">
        <v>871.74130000000002</v>
      </c>
      <c r="BX600">
        <v>5411.1949999999997</v>
      </c>
      <c r="BY600">
        <v>784.92190000000005</v>
      </c>
      <c r="BZ600">
        <v>854.19920000000002</v>
      </c>
      <c r="CA600" t="s">
        <v>98</v>
      </c>
      <c r="CB600" t="s">
        <v>98</v>
      </c>
      <c r="CC600">
        <v>183.14599999999999</v>
      </c>
      <c r="CD600">
        <v>184.52180000000001</v>
      </c>
      <c r="CE600" t="s">
        <v>98</v>
      </c>
      <c r="CF600" t="s">
        <v>98</v>
      </c>
      <c r="CG600" t="s">
        <v>98</v>
      </c>
      <c r="CH600">
        <v>0</v>
      </c>
      <c r="CI600">
        <v>0</v>
      </c>
      <c r="CJ600">
        <v>0</v>
      </c>
      <c r="CK600">
        <v>0</v>
      </c>
      <c r="CL600">
        <v>0</v>
      </c>
      <c r="CM600">
        <v>-5.1466079999999996</v>
      </c>
      <c r="CN600">
        <v>24.198229999999999</v>
      </c>
      <c r="CO600">
        <v>12.048249999999999</v>
      </c>
      <c r="CP600">
        <v>600</v>
      </c>
      <c r="CQ600" s="3">
        <f t="shared" si="18"/>
        <v>353.54150692390994</v>
      </c>
      <c r="CR600" s="3">
        <f t="shared" si="19"/>
        <v>19.918415879853644</v>
      </c>
    </row>
    <row r="601" spans="1:96" customFormat="1" x14ac:dyDescent="0.25">
      <c r="A601" s="1">
        <v>42229.479166666664</v>
      </c>
      <c r="B601">
        <v>11579</v>
      </c>
      <c r="C601">
        <v>14.02693</v>
      </c>
      <c r="D601">
        <v>0.2559129</v>
      </c>
      <c r="E601">
        <v>0.4680878</v>
      </c>
      <c r="F601">
        <v>0.33701340000000002</v>
      </c>
      <c r="G601">
        <v>9.3298969999999995E-2</v>
      </c>
      <c r="H601">
        <v>9.9449979999999993E-2</v>
      </c>
      <c r="I601">
        <v>1.195368E-2</v>
      </c>
      <c r="J601">
        <v>1.1649229999999999</v>
      </c>
      <c r="K601">
        <v>0.96479959999999998</v>
      </c>
      <c r="L601">
        <v>0.1070678</v>
      </c>
      <c r="M601">
        <v>1.3218289999999999</v>
      </c>
      <c r="N601">
        <v>0.1911649</v>
      </c>
      <c r="O601">
        <v>0.42225269999999998</v>
      </c>
      <c r="P601">
        <v>7.8106499999999999</v>
      </c>
      <c r="Q601">
        <v>7.7623569999999997</v>
      </c>
      <c r="R601">
        <v>-114.82129999999999</v>
      </c>
      <c r="S601">
        <v>6.3691800000000001</v>
      </c>
      <c r="T601">
        <v>294.82130000000001</v>
      </c>
      <c r="U601">
        <v>-3.258556</v>
      </c>
      <c r="V601">
        <v>-7.0452729999999999</v>
      </c>
      <c r="W601">
        <v>1.084544</v>
      </c>
      <c r="X601">
        <v>24.892050000000001</v>
      </c>
      <c r="Y601">
        <v>180</v>
      </c>
      <c r="Z601">
        <v>17937</v>
      </c>
      <c r="AA601">
        <v>0</v>
      </c>
      <c r="AB601">
        <v>0</v>
      </c>
      <c r="AC601">
        <v>1</v>
      </c>
      <c r="AD601">
        <v>62</v>
      </c>
      <c r="AE601">
        <v>0</v>
      </c>
      <c r="AF601">
        <v>0</v>
      </c>
      <c r="AG601">
        <v>-7.6889719999999995E-2</v>
      </c>
      <c r="AH601">
        <v>110.7217</v>
      </c>
      <c r="AI601">
        <v>7.0955940000000002</v>
      </c>
      <c r="AJ601">
        <v>1.6259239999999999</v>
      </c>
      <c r="AK601">
        <v>-1.0070809999999999</v>
      </c>
      <c r="AL601">
        <v>-1.0974550000000001</v>
      </c>
      <c r="AM601">
        <v>-0.12854170000000001</v>
      </c>
      <c r="AN601">
        <v>0.66386020000000001</v>
      </c>
      <c r="AO601">
        <v>0.15905269999999999</v>
      </c>
      <c r="AP601">
        <v>0.32960980000000001</v>
      </c>
      <c r="AQ601">
        <v>4.435803E-2</v>
      </c>
      <c r="AR601">
        <v>0.32503500000000002</v>
      </c>
      <c r="AS601">
        <v>7.155918E-2</v>
      </c>
      <c r="AT601">
        <v>5.5487599999999998E-2</v>
      </c>
      <c r="AU601">
        <v>6.0468320000000002E-3</v>
      </c>
      <c r="AV601">
        <v>625.39530000000002</v>
      </c>
      <c r="AW601">
        <v>12.346550000000001</v>
      </c>
      <c r="AX601">
        <v>99.90361</v>
      </c>
      <c r="AY601">
        <v>23.278179999999999</v>
      </c>
      <c r="AZ601">
        <v>1.167986</v>
      </c>
      <c r="BA601">
        <v>-0.12854170000000001</v>
      </c>
      <c r="BB601">
        <v>108.2336</v>
      </c>
      <c r="BC601">
        <v>3.8674979999999998E-2</v>
      </c>
      <c r="BD601">
        <v>1.2977010000000001E-2</v>
      </c>
      <c r="BE601">
        <v>1.8629929999999999</v>
      </c>
      <c r="BF601">
        <v>0.62510900000000003</v>
      </c>
      <c r="BG601">
        <v>0</v>
      </c>
      <c r="BH601">
        <v>0</v>
      </c>
      <c r="BI601">
        <v>63</v>
      </c>
      <c r="BJ601">
        <v>0</v>
      </c>
      <c r="BK601">
        <v>23.057929999999999</v>
      </c>
      <c r="BL601">
        <v>1.4748209999999999</v>
      </c>
      <c r="BM601">
        <v>2.818336</v>
      </c>
      <c r="BN601">
        <v>10.77927</v>
      </c>
      <c r="BO601">
        <v>52.329479999999997</v>
      </c>
      <c r="BP601">
        <v>1.1700379999999999</v>
      </c>
      <c r="BQ601">
        <v>2217.3009999999999</v>
      </c>
      <c r="BR601">
        <v>-1.0169220000000001</v>
      </c>
      <c r="BS601">
        <v>-1284.444</v>
      </c>
      <c r="BT601">
        <v>1306.117</v>
      </c>
      <c r="BU601">
        <v>38267.919999999998</v>
      </c>
      <c r="BV601">
        <v>33460.050000000003</v>
      </c>
      <c r="BW601">
        <v>871.55949999999996</v>
      </c>
      <c r="BX601">
        <v>5550.7479999999996</v>
      </c>
      <c r="BY601">
        <v>742.88559999999995</v>
      </c>
      <c r="BZ601">
        <v>1297.711</v>
      </c>
      <c r="CA601" t="s">
        <v>98</v>
      </c>
      <c r="CB601" t="s">
        <v>98</v>
      </c>
      <c r="CC601">
        <v>183.0033</v>
      </c>
      <c r="CD601">
        <v>184.4975</v>
      </c>
      <c r="CE601" t="s">
        <v>98</v>
      </c>
      <c r="CF601" t="s">
        <v>98</v>
      </c>
      <c r="CG601" t="s">
        <v>98</v>
      </c>
      <c r="CH601">
        <v>0</v>
      </c>
      <c r="CI601">
        <v>0</v>
      </c>
      <c r="CJ601">
        <v>0</v>
      </c>
      <c r="CK601">
        <v>0</v>
      </c>
      <c r="CL601">
        <v>0</v>
      </c>
      <c r="CM601">
        <v>-5.130757</v>
      </c>
      <c r="CN601">
        <v>24.556799999999999</v>
      </c>
      <c r="CO601">
        <v>12.2295</v>
      </c>
      <c r="CP601">
        <v>600</v>
      </c>
      <c r="CQ601" s="3">
        <f t="shared" si="18"/>
        <v>350.64361359489408</v>
      </c>
      <c r="CR601" s="3">
        <f t="shared" si="19"/>
        <v>20.598846496783057</v>
      </c>
    </row>
    <row r="602" spans="1:96" customFormat="1" x14ac:dyDescent="0.25">
      <c r="A602" s="1">
        <v>42229.5</v>
      </c>
      <c r="B602">
        <v>11580</v>
      </c>
      <c r="C602">
        <v>7.0714810000000003</v>
      </c>
      <c r="D602">
        <v>0.15681929999999999</v>
      </c>
      <c r="E602">
        <v>0.3667028</v>
      </c>
      <c r="F602">
        <v>0.3516938</v>
      </c>
      <c r="G602">
        <v>3.8839909999999998E-2</v>
      </c>
      <c r="H602">
        <v>6.8589479999999994E-2</v>
      </c>
      <c r="I602">
        <v>6.0355360000000002E-3</v>
      </c>
      <c r="J602">
        <v>1.1007800000000001</v>
      </c>
      <c r="K602">
        <v>0.51487959999999999</v>
      </c>
      <c r="L602">
        <v>8.3511009999999997E-2</v>
      </c>
      <c r="M602">
        <v>1.1662129999999999</v>
      </c>
      <c r="N602">
        <v>0.10539610000000001</v>
      </c>
      <c r="O602">
        <v>0.44700099999999998</v>
      </c>
      <c r="P602">
        <v>6.6028250000000002</v>
      </c>
      <c r="Q602">
        <v>6.5317439999999998</v>
      </c>
      <c r="R602">
        <v>-111.2204</v>
      </c>
      <c r="S602">
        <v>8.4042390000000005</v>
      </c>
      <c r="T602">
        <v>291.22039999999998</v>
      </c>
      <c r="U602">
        <v>-2.364204</v>
      </c>
      <c r="V602">
        <v>-6.0888640000000001</v>
      </c>
      <c r="W602">
        <v>1.1161909999999999</v>
      </c>
      <c r="X602">
        <v>25.254470000000001</v>
      </c>
      <c r="Y602">
        <v>180</v>
      </c>
      <c r="Z602">
        <v>17933</v>
      </c>
      <c r="AA602">
        <v>0</v>
      </c>
      <c r="AB602">
        <v>0</v>
      </c>
      <c r="AC602">
        <v>0</v>
      </c>
      <c r="AD602">
        <v>67</v>
      </c>
      <c r="AE602">
        <v>0</v>
      </c>
      <c r="AF602">
        <v>0</v>
      </c>
      <c r="AG602">
        <v>-8.5053470000000006E-2</v>
      </c>
      <c r="AH602">
        <v>78.315399999999997</v>
      </c>
      <c r="AI602">
        <v>2.1867730000000001</v>
      </c>
      <c r="AJ602">
        <v>3.1986629999999998</v>
      </c>
      <c r="AK602">
        <v>-0.31304739999999998</v>
      </c>
      <c r="AL602">
        <v>-0.27819490000000002</v>
      </c>
      <c r="AM602">
        <v>-0.1164442</v>
      </c>
      <c r="AN602">
        <v>0.69034490000000004</v>
      </c>
      <c r="AO602">
        <v>7.9184649999999995E-2</v>
      </c>
      <c r="AP602">
        <v>0.22831570000000001</v>
      </c>
      <c r="AQ602">
        <v>3.1460380000000003E-2</v>
      </c>
      <c r="AR602">
        <v>0.34141549999999998</v>
      </c>
      <c r="AS602">
        <v>2.8100710000000001E-2</v>
      </c>
      <c r="AT602">
        <v>3.8095740000000003E-2</v>
      </c>
      <c r="AU602">
        <v>1.866419E-3</v>
      </c>
      <c r="AV602">
        <v>623.58000000000004</v>
      </c>
      <c r="AW602">
        <v>12.636189999999999</v>
      </c>
      <c r="AX602">
        <v>99.874250000000004</v>
      </c>
      <c r="AY602">
        <v>23.598459999999999</v>
      </c>
      <c r="AZ602">
        <v>1.1661950000000001</v>
      </c>
      <c r="BA602">
        <v>-0.1164442</v>
      </c>
      <c r="BB602">
        <v>76.763319999999993</v>
      </c>
      <c r="BC602">
        <v>2.739946E-2</v>
      </c>
      <c r="BD602">
        <v>3.9912639999999996E-3</v>
      </c>
      <c r="BE602">
        <v>1.3547400000000001</v>
      </c>
      <c r="BF602">
        <v>0.1973442</v>
      </c>
      <c r="BG602">
        <v>0</v>
      </c>
      <c r="BH602">
        <v>0</v>
      </c>
      <c r="BI602">
        <v>63</v>
      </c>
      <c r="BJ602">
        <v>0</v>
      </c>
      <c r="BK602">
        <v>23.353429999999999</v>
      </c>
      <c r="BL602">
        <v>1.512974</v>
      </c>
      <c r="BM602">
        <v>2.869119</v>
      </c>
      <c r="BN602">
        <v>11.04711</v>
      </c>
      <c r="BO602">
        <v>52.733049999999999</v>
      </c>
      <c r="BP602">
        <v>1.1684810000000001</v>
      </c>
      <c r="BQ602">
        <v>2441.627</v>
      </c>
      <c r="BR602">
        <v>-1.028351</v>
      </c>
      <c r="BS602">
        <v>-1291.424</v>
      </c>
      <c r="BT602">
        <v>1327.924</v>
      </c>
      <c r="BU602">
        <v>38476.410000000003</v>
      </c>
      <c r="BV602">
        <v>33415.43</v>
      </c>
      <c r="BW602">
        <v>871.41390000000001</v>
      </c>
      <c r="BX602">
        <v>5781.0720000000001</v>
      </c>
      <c r="BY602">
        <v>720.09690000000001</v>
      </c>
      <c r="BZ602">
        <v>1588.3869999999999</v>
      </c>
      <c r="CA602" t="s">
        <v>98</v>
      </c>
      <c r="CB602" t="s">
        <v>98</v>
      </c>
      <c r="CC602">
        <v>182.93119999999999</v>
      </c>
      <c r="CD602">
        <v>184.49100000000001</v>
      </c>
      <c r="CE602" t="s">
        <v>98</v>
      </c>
      <c r="CF602" t="s">
        <v>98</v>
      </c>
      <c r="CG602" t="s">
        <v>98</v>
      </c>
      <c r="CH602">
        <v>0</v>
      </c>
      <c r="CI602">
        <v>0</v>
      </c>
      <c r="CJ602">
        <v>0</v>
      </c>
      <c r="CK602">
        <v>0</v>
      </c>
      <c r="CL602">
        <v>0</v>
      </c>
      <c r="CM602">
        <v>-4.9460100000000002</v>
      </c>
      <c r="CN602">
        <v>25.052019999999999</v>
      </c>
      <c r="CO602">
        <v>12.68407</v>
      </c>
      <c r="CP602">
        <v>600</v>
      </c>
      <c r="CQ602" s="3">
        <f t="shared" si="18"/>
        <v>350.10646854043068</v>
      </c>
      <c r="CR602" s="3">
        <f t="shared" si="19"/>
        <v>20.949113707099446</v>
      </c>
    </row>
    <row r="603" spans="1:96" customFormat="1" x14ac:dyDescent="0.25">
      <c r="A603" s="1">
        <v>42229.520833333336</v>
      </c>
      <c r="B603">
        <v>11581</v>
      </c>
      <c r="C603">
        <v>12.203200000000001</v>
      </c>
      <c r="D603">
        <v>0.23345589999999999</v>
      </c>
      <c r="E603">
        <v>0.44771909999999998</v>
      </c>
      <c r="F603">
        <v>0.2848117</v>
      </c>
      <c r="G603">
        <v>3.9471510000000001E-2</v>
      </c>
      <c r="H603">
        <v>4.150653E-2</v>
      </c>
      <c r="I603">
        <v>1.042934E-2</v>
      </c>
      <c r="J603">
        <v>0.91844510000000001</v>
      </c>
      <c r="K603">
        <v>0.61768979999999996</v>
      </c>
      <c r="L603">
        <v>9.1427149999999999E-2</v>
      </c>
      <c r="M603">
        <v>1.084309</v>
      </c>
      <c r="N603">
        <v>0.17838789999999999</v>
      </c>
      <c r="O603">
        <v>0.39470939999999999</v>
      </c>
      <c r="P603">
        <v>7.4247769999999997</v>
      </c>
      <c r="Q603">
        <v>7.3935230000000001</v>
      </c>
      <c r="R603">
        <v>-115.752</v>
      </c>
      <c r="S603">
        <v>5.2552329999999996</v>
      </c>
      <c r="T603">
        <v>295.75200000000001</v>
      </c>
      <c r="U603">
        <v>-3.212313</v>
      </c>
      <c r="V603">
        <v>-6.6592209999999996</v>
      </c>
      <c r="W603">
        <v>0.98209020000000002</v>
      </c>
      <c r="X603">
        <v>25.60399</v>
      </c>
      <c r="Y603">
        <v>180</v>
      </c>
      <c r="Z603">
        <v>18000</v>
      </c>
      <c r="AA603">
        <v>0</v>
      </c>
      <c r="AB603">
        <v>0</v>
      </c>
      <c r="AC603">
        <v>0</v>
      </c>
      <c r="AD603">
        <v>0</v>
      </c>
      <c r="AE603">
        <v>0</v>
      </c>
      <c r="AF603">
        <v>0</v>
      </c>
      <c r="AG603">
        <v>7.6566549999999997E-2</v>
      </c>
      <c r="AH603">
        <v>173.15010000000001</v>
      </c>
      <c r="AI603">
        <v>1.42435</v>
      </c>
      <c r="AJ603">
        <v>1.4257569999999999</v>
      </c>
      <c r="AK603">
        <v>7.6367859999999996E-3</v>
      </c>
      <c r="AL603">
        <v>-9.2996599999999999E-2</v>
      </c>
      <c r="AM603">
        <v>1.382887E-2</v>
      </c>
      <c r="AN603">
        <v>0.78235290000000002</v>
      </c>
      <c r="AO603">
        <v>0.24879780000000001</v>
      </c>
      <c r="AP603">
        <v>0.39169969999999998</v>
      </c>
      <c r="AQ603">
        <v>6.9627759999999997E-2</v>
      </c>
      <c r="AR603">
        <v>0.25988430000000001</v>
      </c>
      <c r="AS603">
        <v>6.5405960000000001E-3</v>
      </c>
      <c r="AT603">
        <v>-1.009619E-2</v>
      </c>
      <c r="AU603">
        <v>1.217306E-3</v>
      </c>
      <c r="AV603">
        <v>617.5412</v>
      </c>
      <c r="AW603">
        <v>13.14439</v>
      </c>
      <c r="AX603">
        <v>99.862629999999996</v>
      </c>
      <c r="AY603">
        <v>23.877510000000001</v>
      </c>
      <c r="AZ603">
        <v>1.1646449999999999</v>
      </c>
      <c r="BA603">
        <v>1.382887E-2</v>
      </c>
      <c r="BB603">
        <v>169.89169999999999</v>
      </c>
      <c r="BC603">
        <v>6.016026E-2</v>
      </c>
      <c r="BD603">
        <v>2.5774090000000001E-3</v>
      </c>
      <c r="BE603">
        <v>3.1244540000000001</v>
      </c>
      <c r="BF603">
        <v>0.13385910000000001</v>
      </c>
      <c r="BG603">
        <v>0</v>
      </c>
      <c r="BH603">
        <v>0</v>
      </c>
      <c r="BI603">
        <v>63</v>
      </c>
      <c r="BJ603">
        <v>0</v>
      </c>
      <c r="BK603">
        <v>23.663080000000001</v>
      </c>
      <c r="BL603">
        <v>1.5773509999999999</v>
      </c>
      <c r="BM603">
        <v>2.923162</v>
      </c>
      <c r="BN603">
        <v>11.50515</v>
      </c>
      <c r="BO603">
        <v>53.960450000000002</v>
      </c>
      <c r="BP603">
        <v>1.166631</v>
      </c>
      <c r="BQ603">
        <v>2676.5309999999999</v>
      </c>
      <c r="BR603">
        <v>-1.0057739999999999</v>
      </c>
      <c r="BS603">
        <v>-1338.6310000000001</v>
      </c>
      <c r="BT603">
        <v>1345.8820000000001</v>
      </c>
      <c r="BU603">
        <v>38759.019999999997</v>
      </c>
      <c r="BV603">
        <v>33397.980000000003</v>
      </c>
      <c r="BW603">
        <v>871.45439999999996</v>
      </c>
      <c r="BX603">
        <v>6057.6270000000004</v>
      </c>
      <c r="BY603">
        <v>696.58360000000005</v>
      </c>
      <c r="BZ603">
        <v>1567.3</v>
      </c>
      <c r="CA603" t="s">
        <v>98</v>
      </c>
      <c r="CB603" t="s">
        <v>98</v>
      </c>
      <c r="CC603">
        <v>182.94759999999999</v>
      </c>
      <c r="CD603">
        <v>184.49760000000001</v>
      </c>
      <c r="CE603" t="s">
        <v>98</v>
      </c>
      <c r="CF603" t="s">
        <v>98</v>
      </c>
      <c r="CG603" t="s">
        <v>98</v>
      </c>
      <c r="CH603">
        <v>0</v>
      </c>
      <c r="CI603">
        <v>0</v>
      </c>
      <c r="CJ603">
        <v>0</v>
      </c>
      <c r="CK603">
        <v>0</v>
      </c>
      <c r="CL603">
        <v>0</v>
      </c>
      <c r="CM603">
        <v>-4.9326879999999997</v>
      </c>
      <c r="CN603">
        <v>25.560669999999998</v>
      </c>
      <c r="CO603">
        <v>12.767010000000001</v>
      </c>
      <c r="CP603">
        <v>600</v>
      </c>
      <c r="CQ603" s="3">
        <f t="shared" si="18"/>
        <v>347.08242788612466</v>
      </c>
      <c r="CR603" s="3">
        <f t="shared" si="19"/>
        <v>21.321446406143011</v>
      </c>
    </row>
    <row r="604" spans="1:96" customFormat="1" x14ac:dyDescent="0.25">
      <c r="A604" s="1">
        <v>42229.541666666664</v>
      </c>
      <c r="B604">
        <v>11582</v>
      </c>
      <c r="C604">
        <v>-1.5729</v>
      </c>
      <c r="D604">
        <v>0.16172449999999999</v>
      </c>
      <c r="E604">
        <v>0.37293989999999999</v>
      </c>
      <c r="F604">
        <v>0.2754799</v>
      </c>
      <c r="G604">
        <v>3.9818399999999997E-2</v>
      </c>
      <c r="H604">
        <v>4.6623230000000002E-2</v>
      </c>
      <c r="I604">
        <v>-1.3464169999999999E-3</v>
      </c>
      <c r="J604">
        <v>0.92302779999999995</v>
      </c>
      <c r="K604">
        <v>0.65817519999999996</v>
      </c>
      <c r="L604">
        <v>5.0697760000000001E-2</v>
      </c>
      <c r="M604">
        <v>1.147643</v>
      </c>
      <c r="N604">
        <v>0.12951499999999999</v>
      </c>
      <c r="O604">
        <v>0.37529449999999998</v>
      </c>
      <c r="P604">
        <v>7.0763439999999997</v>
      </c>
      <c r="Q604">
        <v>7.0433079999999997</v>
      </c>
      <c r="R604">
        <v>-115.2282</v>
      </c>
      <c r="S604">
        <v>5.5344959999999999</v>
      </c>
      <c r="T604">
        <v>295.22820000000002</v>
      </c>
      <c r="U604">
        <v>-3.0020250000000002</v>
      </c>
      <c r="V604">
        <v>-6.3715210000000004</v>
      </c>
      <c r="W604">
        <v>0.95445020000000003</v>
      </c>
      <c r="X604">
        <v>26.03182</v>
      </c>
      <c r="Y604">
        <v>180</v>
      </c>
      <c r="Z604">
        <v>17995</v>
      </c>
      <c r="AA604">
        <v>0</v>
      </c>
      <c r="AB604">
        <v>0</v>
      </c>
      <c r="AC604">
        <v>0</v>
      </c>
      <c r="AD604">
        <v>5</v>
      </c>
      <c r="AE604">
        <v>0</v>
      </c>
      <c r="AF604">
        <v>0</v>
      </c>
      <c r="AG604">
        <v>-8.7228859999999991E-3</v>
      </c>
      <c r="AH604">
        <v>63.856439999999999</v>
      </c>
      <c r="AI604">
        <v>-5.5118200000000002</v>
      </c>
      <c r="AJ604">
        <v>1.358365</v>
      </c>
      <c r="AK604">
        <v>-0.36352020000000002</v>
      </c>
      <c r="AL604">
        <v>-0.45631559999999999</v>
      </c>
      <c r="AM604">
        <v>-2.1117690000000001E-2</v>
      </c>
      <c r="AN604">
        <v>0.7526214</v>
      </c>
      <c r="AO604">
        <v>0.29683759999999998</v>
      </c>
      <c r="AP604">
        <v>0.50686290000000001</v>
      </c>
      <c r="AQ604">
        <v>2.5893670000000001E-2</v>
      </c>
      <c r="AR604">
        <v>0.27092769999999999</v>
      </c>
      <c r="AS604">
        <v>4.5964489999999997E-4</v>
      </c>
      <c r="AT604">
        <v>-2.030647E-2</v>
      </c>
      <c r="AU604">
        <v>-4.7181699999999998E-3</v>
      </c>
      <c r="AV604">
        <v>615.59749999999997</v>
      </c>
      <c r="AW604">
        <v>13.757289999999999</v>
      </c>
      <c r="AX604">
        <v>99.850830000000002</v>
      </c>
      <c r="AY604">
        <v>24.22</v>
      </c>
      <c r="AZ604">
        <v>1.1627810000000001</v>
      </c>
      <c r="BA604">
        <v>-2.1117690000000001E-2</v>
      </c>
      <c r="BB604">
        <v>63.18056</v>
      </c>
      <c r="BC604">
        <v>2.2350479999999999E-2</v>
      </c>
      <c r="BD604">
        <v>-9.9556790000000003E-3</v>
      </c>
      <c r="BE604">
        <v>1.218745</v>
      </c>
      <c r="BF604">
        <v>-0.54287110000000005</v>
      </c>
      <c r="BG604">
        <v>0</v>
      </c>
      <c r="BH604">
        <v>0</v>
      </c>
      <c r="BI604">
        <v>63</v>
      </c>
      <c r="BJ604">
        <v>0</v>
      </c>
      <c r="BK604">
        <v>23.97212</v>
      </c>
      <c r="BL604">
        <v>1.6552370000000001</v>
      </c>
      <c r="BM604">
        <v>2.9780350000000002</v>
      </c>
      <c r="BN604">
        <v>12.060689999999999</v>
      </c>
      <c r="BO604">
        <v>55.581539999999997</v>
      </c>
      <c r="BP604">
        <v>1.1649339999999999</v>
      </c>
      <c r="BQ604">
        <v>2977.7420000000002</v>
      </c>
      <c r="BR604">
        <v>-0.96987380000000001</v>
      </c>
      <c r="BS604">
        <v>-1404.7750000000001</v>
      </c>
      <c r="BT604">
        <v>1362.067</v>
      </c>
      <c r="BU604">
        <v>39146.28</v>
      </c>
      <c r="BV604">
        <v>33401.69</v>
      </c>
      <c r="BW604">
        <v>871.53530000000001</v>
      </c>
      <c r="BX604">
        <v>6432.777</v>
      </c>
      <c r="BY604">
        <v>688.19380000000001</v>
      </c>
      <c r="BZ604">
        <v>1627.066</v>
      </c>
      <c r="CA604" t="s">
        <v>98</v>
      </c>
      <c r="CB604" t="s">
        <v>98</v>
      </c>
      <c r="CC604">
        <v>183.03829999999999</v>
      </c>
      <c r="CD604">
        <v>184.5085</v>
      </c>
      <c r="CE604" t="s">
        <v>98</v>
      </c>
      <c r="CF604" t="s">
        <v>98</v>
      </c>
      <c r="CG604" t="s">
        <v>98</v>
      </c>
      <c r="CH604">
        <v>0</v>
      </c>
      <c r="CI604">
        <v>0</v>
      </c>
      <c r="CJ604">
        <v>0</v>
      </c>
      <c r="CK604">
        <v>0</v>
      </c>
      <c r="CL604">
        <v>0</v>
      </c>
      <c r="CM604">
        <v>-4.9431349999999998</v>
      </c>
      <c r="CN604">
        <v>25.99776</v>
      </c>
      <c r="CO604">
        <v>12.76545</v>
      </c>
      <c r="CP604">
        <v>600</v>
      </c>
      <c r="CQ604" s="3">
        <f t="shared" si="18"/>
        <v>346.42987363366348</v>
      </c>
      <c r="CR604" s="3">
        <f t="shared" si="19"/>
        <v>21.699095275163309</v>
      </c>
    </row>
    <row r="605" spans="1:96" customFormat="1" x14ac:dyDescent="0.25">
      <c r="A605" s="1">
        <v>42229.5625</v>
      </c>
      <c r="B605">
        <v>11583</v>
      </c>
      <c r="C605">
        <v>7.2050809999999998</v>
      </c>
      <c r="D605">
        <v>0.13321910000000001</v>
      </c>
      <c r="E605">
        <v>0.33876840000000003</v>
      </c>
      <c r="F605">
        <v>0.30266870000000001</v>
      </c>
      <c r="G605">
        <v>5.3834079999999999E-2</v>
      </c>
      <c r="H605">
        <v>6.4793359999999994E-2</v>
      </c>
      <c r="I605">
        <v>6.1780960000000001E-3</v>
      </c>
      <c r="J605">
        <v>1.026338</v>
      </c>
      <c r="K605">
        <v>0.46627770000000002</v>
      </c>
      <c r="L605">
        <v>7.6776419999999998E-2</v>
      </c>
      <c r="M605">
        <v>1.0658019999999999</v>
      </c>
      <c r="N605">
        <v>8.5300429999999997E-2</v>
      </c>
      <c r="O605">
        <v>0.39946730000000003</v>
      </c>
      <c r="P605">
        <v>5.7944969999999998</v>
      </c>
      <c r="Q605">
        <v>5.7244270000000004</v>
      </c>
      <c r="R605">
        <v>-110.57470000000001</v>
      </c>
      <c r="S605">
        <v>8.9072279999999999</v>
      </c>
      <c r="T605">
        <v>290.57470000000001</v>
      </c>
      <c r="U605">
        <v>-2.0117250000000002</v>
      </c>
      <c r="V605">
        <v>-5.3593039999999998</v>
      </c>
      <c r="W605">
        <v>1.0247869999999999</v>
      </c>
      <c r="X605">
        <v>26.429469999999998</v>
      </c>
      <c r="Y605">
        <v>180</v>
      </c>
      <c r="Z605">
        <v>17995</v>
      </c>
      <c r="AA605">
        <v>0</v>
      </c>
      <c r="AB605">
        <v>0</v>
      </c>
      <c r="AC605">
        <v>0</v>
      </c>
      <c r="AD605">
        <v>5</v>
      </c>
      <c r="AE605">
        <v>0</v>
      </c>
      <c r="AF605">
        <v>0</v>
      </c>
      <c r="AG605">
        <v>-4.1186519999999997E-2</v>
      </c>
      <c r="AH605">
        <v>77.712019999999995</v>
      </c>
      <c r="AI605">
        <v>2.3393290000000002</v>
      </c>
      <c r="AJ605">
        <v>1.817361</v>
      </c>
      <c r="AK605">
        <v>-0.56025119999999995</v>
      </c>
      <c r="AL605">
        <v>-0.56375920000000002</v>
      </c>
      <c r="AM605">
        <v>-7.2080140000000001E-2</v>
      </c>
      <c r="AN605">
        <v>0.66205040000000004</v>
      </c>
      <c r="AO605">
        <v>0.17571890000000001</v>
      </c>
      <c r="AP605">
        <v>0.2746208</v>
      </c>
      <c r="AQ605">
        <v>3.113254E-2</v>
      </c>
      <c r="AR605">
        <v>0.29705009999999998</v>
      </c>
      <c r="AS605">
        <v>3.0039159999999999E-2</v>
      </c>
      <c r="AT605">
        <v>2.7886879999999999E-2</v>
      </c>
      <c r="AU605">
        <v>2.0058900000000002E-3</v>
      </c>
      <c r="AV605">
        <v>610.36689999999999</v>
      </c>
      <c r="AW605">
        <v>14.15893</v>
      </c>
      <c r="AX605">
        <v>99.817440000000005</v>
      </c>
      <c r="AY605">
        <v>24.5595</v>
      </c>
      <c r="AZ605">
        <v>1.160809</v>
      </c>
      <c r="BA605">
        <v>-7.2080140000000001E-2</v>
      </c>
      <c r="BB605">
        <v>75.963390000000004</v>
      </c>
      <c r="BC605">
        <v>2.669931E-2</v>
      </c>
      <c r="BD605">
        <v>4.1943090000000002E-3</v>
      </c>
      <c r="BE605">
        <v>1.511225</v>
      </c>
      <c r="BF605">
        <v>0.2374049</v>
      </c>
      <c r="BG605">
        <v>0</v>
      </c>
      <c r="BH605">
        <v>0</v>
      </c>
      <c r="BI605">
        <v>63</v>
      </c>
      <c r="BJ605">
        <v>0</v>
      </c>
      <c r="BK605">
        <v>24.281089999999999</v>
      </c>
      <c r="BL605">
        <v>1.708032</v>
      </c>
      <c r="BM605">
        <v>3.0337429999999999</v>
      </c>
      <c r="BN605">
        <v>12.43244</v>
      </c>
      <c r="BO605">
        <v>56.301130000000001</v>
      </c>
      <c r="BP605">
        <v>1.1633500000000001</v>
      </c>
      <c r="BQ605">
        <v>3140.665</v>
      </c>
      <c r="BR605">
        <v>-0.92985499999999999</v>
      </c>
      <c r="BS605">
        <v>-1478.8530000000001</v>
      </c>
      <c r="BT605">
        <v>1374.953</v>
      </c>
      <c r="BU605">
        <v>39376.54</v>
      </c>
      <c r="BV605">
        <v>33382.07</v>
      </c>
      <c r="BW605">
        <v>871.53710000000001</v>
      </c>
      <c r="BX605">
        <v>6662.7139999999999</v>
      </c>
      <c r="BY605">
        <v>668.24300000000005</v>
      </c>
      <c r="BZ605">
        <v>1605.674</v>
      </c>
      <c r="CA605" t="s">
        <v>98</v>
      </c>
      <c r="CB605" t="s">
        <v>98</v>
      </c>
      <c r="CC605">
        <v>183.04810000000001</v>
      </c>
      <c r="CD605">
        <v>184.50890000000001</v>
      </c>
      <c r="CE605" t="s">
        <v>98</v>
      </c>
      <c r="CF605" t="s">
        <v>98</v>
      </c>
      <c r="CG605" t="s">
        <v>98</v>
      </c>
      <c r="CH605">
        <v>0</v>
      </c>
      <c r="CI605">
        <v>0</v>
      </c>
      <c r="CJ605">
        <v>0</v>
      </c>
      <c r="CK605">
        <v>0</v>
      </c>
      <c r="CL605">
        <v>0</v>
      </c>
      <c r="CM605">
        <v>-4.9326739999999996</v>
      </c>
      <c r="CN605">
        <v>26.370239999999999</v>
      </c>
      <c r="CO605">
        <v>12.744630000000001</v>
      </c>
      <c r="CP605">
        <v>600</v>
      </c>
      <c r="CQ605" s="3">
        <f t="shared" si="18"/>
        <v>343.99351416424622</v>
      </c>
      <c r="CR605" s="3">
        <f t="shared" si="19"/>
        <v>22.082042369772012</v>
      </c>
    </row>
    <row r="606" spans="1:96" customFormat="1" x14ac:dyDescent="0.25">
      <c r="A606" s="1">
        <v>42229.583333333336</v>
      </c>
      <c r="B606">
        <v>11584</v>
      </c>
      <c r="C606">
        <v>-0.78369180000000005</v>
      </c>
      <c r="D606">
        <v>0.1130328</v>
      </c>
      <c r="E606">
        <v>0.31227070000000001</v>
      </c>
      <c r="F606">
        <v>0.26604179999999999</v>
      </c>
      <c r="G606">
        <v>-5.1808879999999998E-3</v>
      </c>
      <c r="H606">
        <v>-2.237499E-3</v>
      </c>
      <c r="I606">
        <v>-6.7294580000000004E-4</v>
      </c>
      <c r="J606">
        <v>0.97607639999999996</v>
      </c>
      <c r="K606">
        <v>0.4395038</v>
      </c>
      <c r="L606">
        <v>6.2074869999999997E-2</v>
      </c>
      <c r="M606">
        <v>1.011468</v>
      </c>
      <c r="N606">
        <v>7.5203030000000004E-2</v>
      </c>
      <c r="O606">
        <v>0.38114510000000001</v>
      </c>
      <c r="P606">
        <v>5.6255410000000001</v>
      </c>
      <c r="Q606">
        <v>5.5611930000000003</v>
      </c>
      <c r="R606">
        <v>-111.158</v>
      </c>
      <c r="S606">
        <v>8.663043</v>
      </c>
      <c r="T606">
        <v>291.15800000000002</v>
      </c>
      <c r="U606">
        <v>-2.0072570000000001</v>
      </c>
      <c r="V606">
        <v>-5.1863109999999999</v>
      </c>
      <c r="W606">
        <v>0.94487849999999995</v>
      </c>
      <c r="X606">
        <v>26.77168</v>
      </c>
      <c r="Y606">
        <v>180</v>
      </c>
      <c r="Z606">
        <v>17998</v>
      </c>
      <c r="AA606">
        <v>0</v>
      </c>
      <c r="AB606">
        <v>0</v>
      </c>
      <c r="AC606">
        <v>0</v>
      </c>
      <c r="AD606">
        <v>2</v>
      </c>
      <c r="AE606">
        <v>0</v>
      </c>
      <c r="AF606">
        <v>0</v>
      </c>
      <c r="AG606">
        <v>5.5177410000000003E-2</v>
      </c>
      <c r="AH606">
        <v>28.623840000000001</v>
      </c>
      <c r="AI606">
        <v>-2.5492880000000002</v>
      </c>
      <c r="AJ606">
        <v>2.9241860000000002</v>
      </c>
      <c r="AK606">
        <v>0.72145280000000001</v>
      </c>
      <c r="AL606">
        <v>0.67330480000000004</v>
      </c>
      <c r="AM606">
        <v>4.9793990000000003E-2</v>
      </c>
      <c r="AN606">
        <v>0.59073569999999997</v>
      </c>
      <c r="AO606">
        <v>6.9175269999999997E-2</v>
      </c>
      <c r="AP606">
        <v>0.1768247</v>
      </c>
      <c r="AQ606">
        <v>1.15996E-2</v>
      </c>
      <c r="AR606">
        <v>0.27938940000000001</v>
      </c>
      <c r="AS606">
        <v>-1.420707E-2</v>
      </c>
      <c r="AT606">
        <v>-2.544161E-2</v>
      </c>
      <c r="AU606">
        <v>-2.1890400000000002E-3</v>
      </c>
      <c r="AV606">
        <v>609.60040000000004</v>
      </c>
      <c r="AW606">
        <v>14.888920000000001</v>
      </c>
      <c r="AX606">
        <v>99.795299999999997</v>
      </c>
      <c r="AY606">
        <v>24.801069999999999</v>
      </c>
      <c r="AZ606">
        <v>1.1591560000000001</v>
      </c>
      <c r="BA606">
        <v>4.9793990000000003E-2</v>
      </c>
      <c r="BB606">
        <v>28.30301</v>
      </c>
      <c r="BC606">
        <v>9.9560329999999995E-3</v>
      </c>
      <c r="BD606">
        <v>-4.572609E-3</v>
      </c>
      <c r="BE606">
        <v>0.59332669999999998</v>
      </c>
      <c r="BF606">
        <v>-0.2725033</v>
      </c>
      <c r="BG606">
        <v>0</v>
      </c>
      <c r="BH606">
        <v>0</v>
      </c>
      <c r="BI606">
        <v>63</v>
      </c>
      <c r="BJ606">
        <v>0</v>
      </c>
      <c r="BK606">
        <v>24.521650000000001</v>
      </c>
      <c r="BL606">
        <v>1.8009500000000001</v>
      </c>
      <c r="BM606">
        <v>3.0777890000000001</v>
      </c>
      <c r="BN606">
        <v>13.098179999999999</v>
      </c>
      <c r="BO606">
        <v>58.514400000000002</v>
      </c>
      <c r="BP606">
        <v>1.1616059999999999</v>
      </c>
      <c r="BQ606">
        <v>3313.02</v>
      </c>
      <c r="BR606">
        <v>-0.90055689999999999</v>
      </c>
      <c r="BS606">
        <v>-1538.4849999999999</v>
      </c>
      <c r="BT606">
        <v>1385.3979999999999</v>
      </c>
      <c r="BU606">
        <v>39592.089999999997</v>
      </c>
      <c r="BV606">
        <v>33355.18</v>
      </c>
      <c r="BW606">
        <v>871.42020000000002</v>
      </c>
      <c r="BX606">
        <v>6895.8130000000001</v>
      </c>
      <c r="BY606">
        <v>658.90890000000002</v>
      </c>
      <c r="BZ606">
        <v>1525.847</v>
      </c>
      <c r="CA606" t="s">
        <v>98</v>
      </c>
      <c r="CB606" t="s">
        <v>98</v>
      </c>
      <c r="CC606">
        <v>183.14850000000001</v>
      </c>
      <c r="CD606">
        <v>184.54040000000001</v>
      </c>
      <c r="CE606" t="s">
        <v>98</v>
      </c>
      <c r="CF606" t="s">
        <v>98</v>
      </c>
      <c r="CG606" t="s">
        <v>98</v>
      </c>
      <c r="CH606">
        <v>0</v>
      </c>
      <c r="CI606">
        <v>0</v>
      </c>
      <c r="CJ606">
        <v>0</v>
      </c>
      <c r="CK606">
        <v>0</v>
      </c>
      <c r="CL606">
        <v>0</v>
      </c>
      <c r="CM606">
        <v>-4.9136199999999999</v>
      </c>
      <c r="CN606">
        <v>26.70072</v>
      </c>
      <c r="CO606">
        <v>12.742649999999999</v>
      </c>
      <c r="CP606">
        <v>600</v>
      </c>
      <c r="CQ606" s="3">
        <f t="shared" si="18"/>
        <v>343.91658444447643</v>
      </c>
      <c r="CR606" s="3">
        <f t="shared" si="19"/>
        <v>22.384540439814106</v>
      </c>
    </row>
    <row r="607" spans="1:96" customFormat="1" x14ac:dyDescent="0.25">
      <c r="A607" s="1">
        <v>42229.604166666664</v>
      </c>
      <c r="B607">
        <v>11585</v>
      </c>
      <c r="C607">
        <v>11.0038</v>
      </c>
      <c r="D607">
        <v>9.5477989999999999E-2</v>
      </c>
      <c r="E607">
        <v>0.28720210000000002</v>
      </c>
      <c r="F607">
        <v>0.32174920000000001</v>
      </c>
      <c r="G607">
        <v>1.3594820000000001E-2</v>
      </c>
      <c r="H607">
        <v>1.848549E-2</v>
      </c>
      <c r="I607">
        <v>9.4621759999999992E-3</v>
      </c>
      <c r="J607">
        <v>1.0381480000000001</v>
      </c>
      <c r="K607">
        <v>0.24551809999999999</v>
      </c>
      <c r="L607">
        <v>7.9060599999999995E-2</v>
      </c>
      <c r="M607">
        <v>1.0136309999999999</v>
      </c>
      <c r="N607">
        <v>2.3520289999999999E-2</v>
      </c>
      <c r="O607">
        <v>0.43284600000000001</v>
      </c>
      <c r="P607">
        <v>5.4078480000000004</v>
      </c>
      <c r="Q607">
        <v>5.3180290000000001</v>
      </c>
      <c r="R607">
        <v>-107.4361</v>
      </c>
      <c r="S607">
        <v>10.438969999999999</v>
      </c>
      <c r="T607">
        <v>287.43610000000001</v>
      </c>
      <c r="U607">
        <v>-1.5935049999999999</v>
      </c>
      <c r="V607">
        <v>-5.0736749999999997</v>
      </c>
      <c r="W607">
        <v>1.0483039999999999</v>
      </c>
      <c r="X607">
        <v>27.17098</v>
      </c>
      <c r="Y607">
        <v>180</v>
      </c>
      <c r="Z607">
        <v>17997</v>
      </c>
      <c r="AA607">
        <v>0</v>
      </c>
      <c r="AB607">
        <v>0</v>
      </c>
      <c r="AC607">
        <v>0</v>
      </c>
      <c r="AD607">
        <v>3</v>
      </c>
      <c r="AE607">
        <v>0</v>
      </c>
      <c r="AF607">
        <v>0</v>
      </c>
      <c r="AG607">
        <v>-2.9631729999999998E-2</v>
      </c>
      <c r="AH607">
        <v>32.538629999999998</v>
      </c>
      <c r="AI607">
        <v>8.9101750000000006</v>
      </c>
      <c r="AJ607">
        <v>1.6542399999999999</v>
      </c>
      <c r="AK607">
        <v>-6.4728499999999994E-2</v>
      </c>
      <c r="AL607">
        <v>0.1083133</v>
      </c>
      <c r="AM607">
        <v>-5.6362000000000002E-2</v>
      </c>
      <c r="AN607">
        <v>0.51516720000000005</v>
      </c>
      <c r="AO607">
        <v>2.6724069999999999E-2</v>
      </c>
      <c r="AP607">
        <v>0.1047667</v>
      </c>
      <c r="AQ607">
        <v>1.266143E-2</v>
      </c>
      <c r="AR607">
        <v>0.32900210000000002</v>
      </c>
      <c r="AS607">
        <v>9.8906010000000006E-3</v>
      </c>
      <c r="AT607">
        <v>4.4472219999999998E-3</v>
      </c>
      <c r="AU607">
        <v>7.6618700000000003E-3</v>
      </c>
      <c r="AV607">
        <v>606.1508</v>
      </c>
      <c r="AW607">
        <v>15.28562</v>
      </c>
      <c r="AX607">
        <v>99.790490000000005</v>
      </c>
      <c r="AY607">
        <v>25.14274</v>
      </c>
      <c r="AZ607">
        <v>1.157519</v>
      </c>
      <c r="BA607">
        <v>-5.6362000000000002E-2</v>
      </c>
      <c r="BB607">
        <v>30.893889999999999</v>
      </c>
      <c r="BC607">
        <v>1.082516E-2</v>
      </c>
      <c r="BD607">
        <v>1.590511E-2</v>
      </c>
      <c r="BE607">
        <v>0.66607989999999995</v>
      </c>
      <c r="BF607">
        <v>0.97865329999999995</v>
      </c>
      <c r="BG607">
        <v>0</v>
      </c>
      <c r="BH607">
        <v>0</v>
      </c>
      <c r="BI607">
        <v>63</v>
      </c>
      <c r="BJ607">
        <v>0</v>
      </c>
      <c r="BK607">
        <v>24.823090000000001</v>
      </c>
      <c r="BL607">
        <v>1.8519369999999999</v>
      </c>
      <c r="BM607">
        <v>3.1337440000000001</v>
      </c>
      <c r="BN607">
        <v>13.45538</v>
      </c>
      <c r="BO607">
        <v>59.096629999999998</v>
      </c>
      <c r="BP607">
        <v>1.159945</v>
      </c>
      <c r="BQ607">
        <v>3480.45</v>
      </c>
      <c r="BR607">
        <v>-0.87472930000000004</v>
      </c>
      <c r="BS607">
        <v>-1591.0550000000001</v>
      </c>
      <c r="BT607">
        <v>1391.471</v>
      </c>
      <c r="BU607">
        <v>39777.83</v>
      </c>
      <c r="BV607">
        <v>33314.86</v>
      </c>
      <c r="BW607">
        <v>871.40530000000001</v>
      </c>
      <c r="BX607">
        <v>7083.8230000000003</v>
      </c>
      <c r="BY607">
        <v>620.84770000000003</v>
      </c>
      <c r="BZ607">
        <v>939.58680000000004</v>
      </c>
      <c r="CA607" t="s">
        <v>98</v>
      </c>
      <c r="CB607" t="s">
        <v>98</v>
      </c>
      <c r="CC607">
        <v>183.17750000000001</v>
      </c>
      <c r="CD607">
        <v>184.54920000000001</v>
      </c>
      <c r="CE607" t="s">
        <v>98</v>
      </c>
      <c r="CF607" t="s">
        <v>98</v>
      </c>
      <c r="CG607" t="s">
        <v>98</v>
      </c>
      <c r="CH607">
        <v>0</v>
      </c>
      <c r="CI607">
        <v>0</v>
      </c>
      <c r="CJ607">
        <v>0</v>
      </c>
      <c r="CK607">
        <v>0</v>
      </c>
      <c r="CL607">
        <v>0</v>
      </c>
      <c r="CM607">
        <v>-5.1380530000000002</v>
      </c>
      <c r="CN607">
        <v>27.033480000000001</v>
      </c>
      <c r="CO607">
        <v>12.25623</v>
      </c>
      <c r="CP607">
        <v>600</v>
      </c>
      <c r="CQ607" s="3">
        <f t="shared" si="18"/>
        <v>342.37908370321696</v>
      </c>
      <c r="CR607" s="3">
        <f t="shared" si="19"/>
        <v>22.768440498400043</v>
      </c>
    </row>
    <row r="608" spans="1:96" customFormat="1" x14ac:dyDescent="0.25">
      <c r="A608" s="1">
        <v>42229.625</v>
      </c>
      <c r="B608">
        <v>11586</v>
      </c>
      <c r="C608">
        <v>-8.6385909999999999</v>
      </c>
      <c r="D608">
        <v>9.5249860000000006E-2</v>
      </c>
      <c r="E608">
        <v>0.28702129999999998</v>
      </c>
      <c r="F608">
        <v>0.2632758</v>
      </c>
      <c r="G608">
        <v>-3.6925970000000002E-3</v>
      </c>
      <c r="H608">
        <v>2.9713239999999998E-2</v>
      </c>
      <c r="I608">
        <v>-7.4367519999999996E-3</v>
      </c>
      <c r="J608">
        <v>0.99245329999999998</v>
      </c>
      <c r="K608">
        <v>0.34021469999999998</v>
      </c>
      <c r="L608">
        <v>7.2934540000000006E-2</v>
      </c>
      <c r="M608">
        <v>0.96180549999999998</v>
      </c>
      <c r="N608">
        <v>3.8304270000000001E-2</v>
      </c>
      <c r="O608">
        <v>0.38730429999999999</v>
      </c>
      <c r="P608">
        <v>5.1399039999999996</v>
      </c>
      <c r="Q608">
        <v>5.0603100000000003</v>
      </c>
      <c r="R608">
        <v>-108.9552</v>
      </c>
      <c r="S608">
        <v>10.07963</v>
      </c>
      <c r="T608">
        <v>288.95519999999999</v>
      </c>
      <c r="U608">
        <v>-1.6437390000000001</v>
      </c>
      <c r="V608">
        <v>-4.7858960000000002</v>
      </c>
      <c r="W608">
        <v>0.92692560000000002</v>
      </c>
      <c r="X608">
        <v>27.468229999999998</v>
      </c>
      <c r="Y608">
        <v>180</v>
      </c>
      <c r="Z608">
        <v>17993</v>
      </c>
      <c r="AA608">
        <v>0</v>
      </c>
      <c r="AB608">
        <v>0</v>
      </c>
      <c r="AC608">
        <v>0</v>
      </c>
      <c r="AD608">
        <v>7</v>
      </c>
      <c r="AE608">
        <v>0</v>
      </c>
      <c r="AF608">
        <v>0</v>
      </c>
      <c r="AG608">
        <v>0.1073862</v>
      </c>
      <c r="AH608">
        <v>-5.2113740000000002</v>
      </c>
      <c r="AI608">
        <v>-8.2517929999999993</v>
      </c>
      <c r="AJ608">
        <v>1.8798170000000001</v>
      </c>
      <c r="AK608">
        <v>0.31242360000000002</v>
      </c>
      <c r="AL608">
        <v>2.232313E-2</v>
      </c>
      <c r="AM608">
        <v>0.12345200000000001</v>
      </c>
      <c r="AN608">
        <v>0.48199589999999998</v>
      </c>
      <c r="AO608">
        <v>2.9884339999999999E-2</v>
      </c>
      <c r="AP608">
        <v>0.1283598</v>
      </c>
      <c r="AQ608">
        <v>-1.7024869999999999E-3</v>
      </c>
      <c r="AR608">
        <v>0.26882650000000002</v>
      </c>
      <c r="AS608">
        <v>-7.5856750000000001E-3</v>
      </c>
      <c r="AT608">
        <v>1.23608E-2</v>
      </c>
      <c r="AU608">
        <v>-7.1037670000000004E-3</v>
      </c>
      <c r="AV608">
        <v>600.55079999999998</v>
      </c>
      <c r="AW608">
        <v>16.19782</v>
      </c>
      <c r="AX608">
        <v>99.783820000000006</v>
      </c>
      <c r="AY608">
        <v>25.31542</v>
      </c>
      <c r="AZ608">
        <v>1.156209</v>
      </c>
      <c r="BA608">
        <v>0.12345200000000001</v>
      </c>
      <c r="BB608">
        <v>-4.1540689999999998</v>
      </c>
      <c r="BC608">
        <v>-1.4449420000000001E-3</v>
      </c>
      <c r="BD608">
        <v>-1.4620889999999999E-2</v>
      </c>
      <c r="BE608">
        <v>-9.5092650000000001E-2</v>
      </c>
      <c r="BF608">
        <v>-0.9622117</v>
      </c>
      <c r="BG608">
        <v>0</v>
      </c>
      <c r="BH608">
        <v>0</v>
      </c>
      <c r="BI608">
        <v>63</v>
      </c>
      <c r="BJ608">
        <v>0</v>
      </c>
      <c r="BK608">
        <v>25.014389999999999</v>
      </c>
      <c r="BL608">
        <v>1.9665539999999999</v>
      </c>
      <c r="BM608">
        <v>3.1696689999999998</v>
      </c>
      <c r="BN608">
        <v>14.278969999999999</v>
      </c>
      <c r="BO608">
        <v>62.04289</v>
      </c>
      <c r="BP608">
        <v>1.158636</v>
      </c>
      <c r="BQ608">
        <v>3665.607</v>
      </c>
      <c r="BR608">
        <v>-0.85083439999999999</v>
      </c>
      <c r="BS608">
        <v>-1645.607</v>
      </c>
      <c r="BT608">
        <v>1399.95</v>
      </c>
      <c r="BU608">
        <v>39942.39</v>
      </c>
      <c r="BV608">
        <v>33231.22</v>
      </c>
      <c r="BW608">
        <v>870.97069999999997</v>
      </c>
      <c r="BX608">
        <v>7313.5429999999997</v>
      </c>
      <c r="BY608">
        <v>602.37909999999999</v>
      </c>
      <c r="BZ608">
        <v>1378.691</v>
      </c>
      <c r="CA608" t="s">
        <v>98</v>
      </c>
      <c r="CB608" t="s">
        <v>98</v>
      </c>
      <c r="CC608">
        <v>183.27199999999999</v>
      </c>
      <c r="CD608">
        <v>184.583</v>
      </c>
      <c r="CE608" t="s">
        <v>98</v>
      </c>
      <c r="CF608" t="s">
        <v>98</v>
      </c>
      <c r="CG608" t="s">
        <v>98</v>
      </c>
      <c r="CH608">
        <v>0</v>
      </c>
      <c r="CI608">
        <v>0</v>
      </c>
      <c r="CJ608">
        <v>0</v>
      </c>
      <c r="CK608">
        <v>0</v>
      </c>
      <c r="CL608">
        <v>0</v>
      </c>
      <c r="CM608">
        <v>-5.1615580000000003</v>
      </c>
      <c r="CN608">
        <v>27.387550000000001</v>
      </c>
      <c r="CO608">
        <v>12.0739</v>
      </c>
      <c r="CP608">
        <v>600</v>
      </c>
      <c r="CQ608" s="3">
        <f t="shared" si="18"/>
        <v>339.43502978403745</v>
      </c>
      <c r="CR608" s="3">
        <f t="shared" si="19"/>
        <v>23.01468062416896</v>
      </c>
    </row>
    <row r="609" spans="1:96" customFormat="1" x14ac:dyDescent="0.25">
      <c r="A609" s="1">
        <v>42229.645833333336</v>
      </c>
      <c r="B609">
        <v>11587</v>
      </c>
      <c r="C609">
        <v>-8.753584</v>
      </c>
      <c r="D609">
        <v>0.1340305</v>
      </c>
      <c r="E609">
        <v>0.34064670000000002</v>
      </c>
      <c r="F609">
        <v>0.19680249999999999</v>
      </c>
      <c r="G609">
        <v>-2.272476E-2</v>
      </c>
      <c r="H609">
        <v>-3.049433E-2</v>
      </c>
      <c r="I609">
        <v>-7.5433999999999996E-3</v>
      </c>
      <c r="J609">
        <v>0.71774660000000001</v>
      </c>
      <c r="K609">
        <v>0.32308740000000002</v>
      </c>
      <c r="L609">
        <v>4.4233990000000001E-2</v>
      </c>
      <c r="M609">
        <v>0.8053574</v>
      </c>
      <c r="N609">
        <v>0.1072785</v>
      </c>
      <c r="O609">
        <v>0.32625969999999999</v>
      </c>
      <c r="P609">
        <v>6.6296629999999999</v>
      </c>
      <c r="Q609">
        <v>6.6070209999999996</v>
      </c>
      <c r="R609">
        <v>-116.8137</v>
      </c>
      <c r="S609">
        <v>4.7337590000000001</v>
      </c>
      <c r="T609">
        <v>296.81369999999998</v>
      </c>
      <c r="U609">
        <v>-2.9803630000000001</v>
      </c>
      <c r="V609">
        <v>-5.8966329999999996</v>
      </c>
      <c r="W609">
        <v>0.73769720000000005</v>
      </c>
      <c r="X609">
        <v>27.71866</v>
      </c>
      <c r="Y609">
        <v>180</v>
      </c>
      <c r="Z609">
        <v>18000</v>
      </c>
      <c r="AA609">
        <v>0</v>
      </c>
      <c r="AB609">
        <v>0</v>
      </c>
      <c r="AC609">
        <v>0</v>
      </c>
      <c r="AD609">
        <v>0</v>
      </c>
      <c r="AE609">
        <v>0</v>
      </c>
      <c r="AF609">
        <v>0</v>
      </c>
      <c r="AG609">
        <v>2.471128E-3</v>
      </c>
      <c r="AH609">
        <v>77.826449999999994</v>
      </c>
      <c r="AI609">
        <v>-13.5099</v>
      </c>
      <c r="AJ609">
        <v>0.7556155</v>
      </c>
      <c r="AK609">
        <v>-2.8848889999999999E-2</v>
      </c>
      <c r="AL609">
        <v>-0.1102004</v>
      </c>
      <c r="AM609">
        <v>-5.9437750000000005E-4</v>
      </c>
      <c r="AN609">
        <v>0.5020329</v>
      </c>
      <c r="AO609">
        <v>0.1189315</v>
      </c>
      <c r="AP609">
        <v>0.19979169999999999</v>
      </c>
      <c r="AQ609">
        <v>3.1813040000000001E-2</v>
      </c>
      <c r="AR609">
        <v>0.2143871</v>
      </c>
      <c r="AS609">
        <v>-3.812401E-2</v>
      </c>
      <c r="AT609">
        <v>-5.6475209999999998E-2</v>
      </c>
      <c r="AU609">
        <v>-1.164215E-2</v>
      </c>
      <c r="AV609">
        <v>596.45479999999998</v>
      </c>
      <c r="AW609">
        <v>16.158390000000001</v>
      </c>
      <c r="AX609">
        <v>99.765469999999993</v>
      </c>
      <c r="AY609">
        <v>25.5671</v>
      </c>
      <c r="AZ609">
        <v>1.155036</v>
      </c>
      <c r="BA609">
        <v>-5.9437750000000005E-4</v>
      </c>
      <c r="BB609">
        <v>77.623810000000006</v>
      </c>
      <c r="BC609">
        <v>2.684301E-2</v>
      </c>
      <c r="BD609">
        <v>-2.37775E-2</v>
      </c>
      <c r="BE609">
        <v>1.774359</v>
      </c>
      <c r="BF609">
        <v>-1.571725</v>
      </c>
      <c r="BG609">
        <v>0</v>
      </c>
      <c r="BH609">
        <v>0</v>
      </c>
      <c r="BI609">
        <v>63</v>
      </c>
      <c r="BJ609">
        <v>0</v>
      </c>
      <c r="BK609">
        <v>25.342669999999998</v>
      </c>
      <c r="BL609">
        <v>1.9692339999999999</v>
      </c>
      <c r="BM609">
        <v>3.2322419999999998</v>
      </c>
      <c r="BN609">
        <v>14.2827</v>
      </c>
      <c r="BO609">
        <v>60.924700000000001</v>
      </c>
      <c r="BP609">
        <v>1.1572720000000001</v>
      </c>
      <c r="BQ609">
        <v>3859.7669999999998</v>
      </c>
      <c r="BR609">
        <v>-0.83945479999999995</v>
      </c>
      <c r="BS609">
        <v>-1679.8150000000001</v>
      </c>
      <c r="BT609">
        <v>1410.0930000000001</v>
      </c>
      <c r="BU609">
        <v>40189.629999999997</v>
      </c>
      <c r="BV609">
        <v>33239.96</v>
      </c>
      <c r="BW609">
        <v>871.11959999999999</v>
      </c>
      <c r="BX609">
        <v>7538.442</v>
      </c>
      <c r="BY609">
        <v>588.76840000000004</v>
      </c>
      <c r="BZ609">
        <v>1269.0250000000001</v>
      </c>
      <c r="CA609" t="s">
        <v>98</v>
      </c>
      <c r="CB609" t="s">
        <v>98</v>
      </c>
      <c r="CC609">
        <v>183.267</v>
      </c>
      <c r="CD609">
        <v>184.58</v>
      </c>
      <c r="CE609" t="s">
        <v>98</v>
      </c>
      <c r="CF609" t="s">
        <v>98</v>
      </c>
      <c r="CG609" t="s">
        <v>98</v>
      </c>
      <c r="CH609">
        <v>0</v>
      </c>
      <c r="CI609">
        <v>0</v>
      </c>
      <c r="CJ609">
        <v>0</v>
      </c>
      <c r="CK609">
        <v>0</v>
      </c>
      <c r="CL609">
        <v>0</v>
      </c>
      <c r="CM609">
        <v>-5.1649469999999997</v>
      </c>
      <c r="CN609">
        <v>27.756589999999999</v>
      </c>
      <c r="CO609">
        <v>12.075609999999999</v>
      </c>
      <c r="CP609">
        <v>600</v>
      </c>
      <c r="CQ609" s="3">
        <f t="shared" si="18"/>
        <v>337.46627975366164</v>
      </c>
      <c r="CR609" s="3">
        <f t="shared" si="19"/>
        <v>23.44320648200998</v>
      </c>
    </row>
    <row r="610" spans="1:96" customFormat="1" x14ac:dyDescent="0.25">
      <c r="A610" s="1">
        <v>42229.666666666664</v>
      </c>
      <c r="B610">
        <v>11588</v>
      </c>
      <c r="C610">
        <v>0.81168059999999997</v>
      </c>
      <c r="D610">
        <v>0.1073747</v>
      </c>
      <c r="E610">
        <v>0.30504999999999999</v>
      </c>
      <c r="F610">
        <v>0.21126139999999999</v>
      </c>
      <c r="G610">
        <v>6.3851960000000001E-3</v>
      </c>
      <c r="H610">
        <v>-2.4816009999999999E-2</v>
      </c>
      <c r="I610">
        <v>7.0016689999999999E-4</v>
      </c>
      <c r="J610">
        <v>0.68399390000000004</v>
      </c>
      <c r="K610">
        <v>0.25387700000000002</v>
      </c>
      <c r="L610">
        <v>3.7414469999999998E-2</v>
      </c>
      <c r="M610">
        <v>0.75752989999999998</v>
      </c>
      <c r="N610">
        <v>8.520258E-2</v>
      </c>
      <c r="O610">
        <v>0.3264049</v>
      </c>
      <c r="P610">
        <v>6.5402100000000001</v>
      </c>
      <c r="Q610">
        <v>6.5168860000000004</v>
      </c>
      <c r="R610">
        <v>-116.6521</v>
      </c>
      <c r="S610">
        <v>4.8370939999999996</v>
      </c>
      <c r="T610">
        <v>296.65210000000002</v>
      </c>
      <c r="U610">
        <v>-2.923295</v>
      </c>
      <c r="V610">
        <v>-5.8244470000000002</v>
      </c>
      <c r="W610">
        <v>0.72684570000000004</v>
      </c>
      <c r="X610">
        <v>27.97082</v>
      </c>
      <c r="Y610">
        <v>180</v>
      </c>
      <c r="Z610">
        <v>18000</v>
      </c>
      <c r="AA610">
        <v>0</v>
      </c>
      <c r="AB610">
        <v>0</v>
      </c>
      <c r="AC610">
        <v>0</v>
      </c>
      <c r="AD610">
        <v>0</v>
      </c>
      <c r="AE610">
        <v>0</v>
      </c>
      <c r="AF610">
        <v>0</v>
      </c>
      <c r="AG610">
        <v>9.7645590000000008E-3</v>
      </c>
      <c r="AH610">
        <v>36.020000000000003</v>
      </c>
      <c r="AI610">
        <v>-1.4408970000000001</v>
      </c>
      <c r="AJ610">
        <v>0.28644960000000003</v>
      </c>
      <c r="AK610">
        <v>-6.8626249999999998E-3</v>
      </c>
      <c r="AL610">
        <v>-2.8602010000000001E-2</v>
      </c>
      <c r="AM610" s="6">
        <v>6.6194680000000004E-5</v>
      </c>
      <c r="AN610">
        <v>0.46203860000000002</v>
      </c>
      <c r="AO610">
        <v>6.4445119999999995E-2</v>
      </c>
      <c r="AP610">
        <v>0.14166599999999999</v>
      </c>
      <c r="AQ610">
        <v>1.449548E-2</v>
      </c>
      <c r="AR610">
        <v>0.24188850000000001</v>
      </c>
      <c r="AS610">
        <v>-2.2766890000000001E-3</v>
      </c>
      <c r="AT610">
        <v>-4.3214509999999998E-2</v>
      </c>
      <c r="AU610">
        <v>-1.2429380000000001E-3</v>
      </c>
      <c r="AV610">
        <v>595.84479999999996</v>
      </c>
      <c r="AW610">
        <v>16.392469999999999</v>
      </c>
      <c r="AX610">
        <v>99.75112</v>
      </c>
      <c r="AY610">
        <v>25.784389999999998</v>
      </c>
      <c r="AZ610">
        <v>1.1538790000000001</v>
      </c>
      <c r="BA610" s="6">
        <v>6.6194680000000004E-5</v>
      </c>
      <c r="BB610">
        <v>35.368969999999997</v>
      </c>
      <c r="BC610">
        <v>1.2233340000000001E-2</v>
      </c>
      <c r="BD610">
        <v>-2.534981E-3</v>
      </c>
      <c r="BE610">
        <v>0.8211948</v>
      </c>
      <c r="BF610">
        <v>-0.17016709999999999</v>
      </c>
      <c r="BG610">
        <v>0</v>
      </c>
      <c r="BH610">
        <v>0</v>
      </c>
      <c r="BI610">
        <v>63</v>
      </c>
      <c r="BJ610">
        <v>0</v>
      </c>
      <c r="BK610">
        <v>25.564730000000001</v>
      </c>
      <c r="BL610">
        <v>1.9976339999999999</v>
      </c>
      <c r="BM610">
        <v>3.2751709999999998</v>
      </c>
      <c r="BN610">
        <v>14.47791</v>
      </c>
      <c r="BO610">
        <v>60.993270000000003</v>
      </c>
      <c r="BP610">
        <v>1.156072</v>
      </c>
      <c r="BQ610">
        <v>4077.5630000000001</v>
      </c>
      <c r="BR610">
        <v>-0.83555999999999997</v>
      </c>
      <c r="BS610">
        <v>-1699.0830000000001</v>
      </c>
      <c r="BT610">
        <v>1419.662</v>
      </c>
      <c r="BU610">
        <v>40407.15</v>
      </c>
      <c r="BV610">
        <v>33210.839999999997</v>
      </c>
      <c r="BW610">
        <v>871.09280000000001</v>
      </c>
      <c r="BX610">
        <v>7760.0259999999998</v>
      </c>
      <c r="BY610">
        <v>563.71749999999997</v>
      </c>
      <c r="BZ610">
        <v>1125.3130000000001</v>
      </c>
      <c r="CA610" t="s">
        <v>98</v>
      </c>
      <c r="CB610" t="s">
        <v>98</v>
      </c>
      <c r="CC610">
        <v>183.21889999999999</v>
      </c>
      <c r="CD610">
        <v>184.57339999999999</v>
      </c>
      <c r="CE610" t="s">
        <v>98</v>
      </c>
      <c r="CF610" t="s">
        <v>98</v>
      </c>
      <c r="CG610" t="s">
        <v>98</v>
      </c>
      <c r="CH610">
        <v>0</v>
      </c>
      <c r="CI610">
        <v>0</v>
      </c>
      <c r="CJ610">
        <v>0</v>
      </c>
      <c r="CK610">
        <v>0</v>
      </c>
      <c r="CL610">
        <v>0</v>
      </c>
      <c r="CM610">
        <v>-5.1736959999999996</v>
      </c>
      <c r="CN610">
        <v>28.143039999999999</v>
      </c>
      <c r="CO610">
        <v>12.076309999999999</v>
      </c>
      <c r="CP610">
        <v>600</v>
      </c>
      <c r="CQ610" s="3">
        <f t="shared" si="18"/>
        <v>337.41490815620131</v>
      </c>
      <c r="CR610" s="3">
        <f t="shared" si="19"/>
        <v>23.736908483396725</v>
      </c>
    </row>
    <row r="611" spans="1:96" customFormat="1" x14ac:dyDescent="0.25">
      <c r="A611" s="1">
        <v>42229.6875</v>
      </c>
      <c r="B611">
        <v>11589</v>
      </c>
      <c r="C611">
        <v>-6.5165499999999996</v>
      </c>
      <c r="D611">
        <v>5.9814550000000001E-2</v>
      </c>
      <c r="E611">
        <v>0.22776350000000001</v>
      </c>
      <c r="F611">
        <v>0.20606940000000001</v>
      </c>
      <c r="G611">
        <v>-9.9446699999999992E-3</v>
      </c>
      <c r="H611">
        <v>-2.760543E-2</v>
      </c>
      <c r="I611">
        <v>-5.6254319999999997E-3</v>
      </c>
      <c r="J611">
        <v>0.65394819999999998</v>
      </c>
      <c r="K611">
        <v>0.24739700000000001</v>
      </c>
      <c r="L611">
        <v>1.099321E-2</v>
      </c>
      <c r="M611">
        <v>0.83387579999999994</v>
      </c>
      <c r="N611">
        <v>5.0698060000000003E-2</v>
      </c>
      <c r="O611">
        <v>0.321878</v>
      </c>
      <c r="P611">
        <v>5.8910049999999998</v>
      </c>
      <c r="Q611">
        <v>5.8655049999999997</v>
      </c>
      <c r="R611">
        <v>-115.039</v>
      </c>
      <c r="S611">
        <v>5.329129</v>
      </c>
      <c r="T611">
        <v>295.03899999999999</v>
      </c>
      <c r="U611">
        <v>-2.4824839999999999</v>
      </c>
      <c r="V611">
        <v>-5.3142709999999997</v>
      </c>
      <c r="W611">
        <v>0.75167050000000002</v>
      </c>
      <c r="X611">
        <v>28.160360000000001</v>
      </c>
      <c r="Y611">
        <v>180</v>
      </c>
      <c r="Z611">
        <v>18000</v>
      </c>
      <c r="AA611">
        <v>0</v>
      </c>
      <c r="AB611">
        <v>0</v>
      </c>
      <c r="AC611">
        <v>0</v>
      </c>
      <c r="AD611">
        <v>0</v>
      </c>
      <c r="AE611">
        <v>0</v>
      </c>
      <c r="AF611">
        <v>0</v>
      </c>
      <c r="AG611">
        <v>-1.1161559999999999E-2</v>
      </c>
      <c r="AH611">
        <v>-12.3536</v>
      </c>
      <c r="AI611">
        <v>-5.7151490000000003</v>
      </c>
      <c r="AJ611">
        <v>0.3293374</v>
      </c>
      <c r="AK611">
        <v>-1.9037490000000001E-2</v>
      </c>
      <c r="AL611">
        <v>-5.092145E-2</v>
      </c>
      <c r="AM611">
        <v>2.8478280000000002E-3</v>
      </c>
      <c r="AN611">
        <v>0.46280719999999997</v>
      </c>
      <c r="AO611">
        <v>7.1257409999999993E-2</v>
      </c>
      <c r="AP611">
        <v>0.1968924</v>
      </c>
      <c r="AQ611">
        <v>-4.665621E-3</v>
      </c>
      <c r="AR611">
        <v>0.2306936</v>
      </c>
      <c r="AS611">
        <v>-1.9219460000000001E-2</v>
      </c>
      <c r="AT611">
        <v>-5.322619E-2</v>
      </c>
      <c r="AU611">
        <v>-4.9336199999999997E-3</v>
      </c>
      <c r="AV611">
        <v>595.91459999999995</v>
      </c>
      <c r="AW611">
        <v>16.901219999999999</v>
      </c>
      <c r="AX611">
        <v>99.744309999999999</v>
      </c>
      <c r="AY611">
        <v>25.903590000000001</v>
      </c>
      <c r="AZ611">
        <v>1.153024</v>
      </c>
      <c r="BA611">
        <v>2.8478280000000002E-3</v>
      </c>
      <c r="BB611">
        <v>-11.38411</v>
      </c>
      <c r="BC611">
        <v>-3.942699E-3</v>
      </c>
      <c r="BD611">
        <v>-1.006669E-2</v>
      </c>
      <c r="BE611">
        <v>-0.27284589999999997</v>
      </c>
      <c r="BF611">
        <v>-0.69664340000000002</v>
      </c>
      <c r="BG611">
        <v>0</v>
      </c>
      <c r="BH611">
        <v>0</v>
      </c>
      <c r="BI611">
        <v>63</v>
      </c>
      <c r="BJ611">
        <v>0</v>
      </c>
      <c r="BK611">
        <v>25.670860000000001</v>
      </c>
      <c r="BL611">
        <v>2.0618430000000001</v>
      </c>
      <c r="BM611">
        <v>3.2958289999999999</v>
      </c>
      <c r="BN611">
        <v>14.93797</v>
      </c>
      <c r="BO611">
        <v>62.559159999999999</v>
      </c>
      <c r="BP611">
        <v>1.1552100000000001</v>
      </c>
      <c r="BQ611">
        <v>4293.9179999999997</v>
      </c>
      <c r="BR611">
        <v>-0.82793749999999999</v>
      </c>
      <c r="BS611">
        <v>-1726.0260000000001</v>
      </c>
      <c r="BT611">
        <v>1428.941</v>
      </c>
      <c r="BU611">
        <v>40643.93</v>
      </c>
      <c r="BV611">
        <v>33195.040000000001</v>
      </c>
      <c r="BW611">
        <v>871.16880000000003</v>
      </c>
      <c r="BX611">
        <v>7985.38</v>
      </c>
      <c r="BY611">
        <v>536.49419999999998</v>
      </c>
      <c r="BZ611">
        <v>655.67790000000002</v>
      </c>
      <c r="CA611" t="s">
        <v>98</v>
      </c>
      <c r="CB611" t="s">
        <v>98</v>
      </c>
      <c r="CC611">
        <v>183.21190000000001</v>
      </c>
      <c r="CD611">
        <v>184.5712</v>
      </c>
      <c r="CE611" t="s">
        <v>98</v>
      </c>
      <c r="CF611" t="s">
        <v>98</v>
      </c>
      <c r="CG611" t="s">
        <v>98</v>
      </c>
      <c r="CH611">
        <v>0</v>
      </c>
      <c r="CI611">
        <v>0</v>
      </c>
      <c r="CJ611">
        <v>0</v>
      </c>
      <c r="CK611">
        <v>0</v>
      </c>
      <c r="CL611">
        <v>0</v>
      </c>
      <c r="CM611">
        <v>-5.1642080000000004</v>
      </c>
      <c r="CN611">
        <v>28.51135</v>
      </c>
      <c r="CO611">
        <v>12.081860000000001</v>
      </c>
      <c r="CP611">
        <v>600</v>
      </c>
      <c r="CQ611" s="3">
        <f t="shared" si="18"/>
        <v>337.61204309046957</v>
      </c>
      <c r="CR611" s="3">
        <f t="shared" si="19"/>
        <v>23.878144373732223</v>
      </c>
    </row>
    <row r="612" spans="1:96" customFormat="1" x14ac:dyDescent="0.25">
      <c r="A612" s="1">
        <v>42229.708333333336</v>
      </c>
      <c r="B612">
        <v>11590</v>
      </c>
      <c r="C612">
        <v>-6.8712629999999999</v>
      </c>
      <c r="D612">
        <v>8.4417069999999997E-2</v>
      </c>
      <c r="E612">
        <v>0.27071820000000002</v>
      </c>
      <c r="F612">
        <v>0.18029909999999999</v>
      </c>
      <c r="G612">
        <v>-1.5914620000000001E-2</v>
      </c>
      <c r="H612">
        <v>-2.4828550000000001E-2</v>
      </c>
      <c r="I612">
        <v>-5.9376960000000001E-3</v>
      </c>
      <c r="J612">
        <v>0.64441369999999998</v>
      </c>
      <c r="K612">
        <v>0.24321899999999999</v>
      </c>
      <c r="L612">
        <v>3.1689290000000002E-2</v>
      </c>
      <c r="M612">
        <v>0.64685000000000004</v>
      </c>
      <c r="N612">
        <v>6.6083089999999997E-2</v>
      </c>
      <c r="O612">
        <v>0.25189250000000002</v>
      </c>
      <c r="P612">
        <v>6.2646240000000004</v>
      </c>
      <c r="Q612">
        <v>6.2466309999999998</v>
      </c>
      <c r="R612">
        <v>-118.3907</v>
      </c>
      <c r="S612">
        <v>4.3410019999999996</v>
      </c>
      <c r="T612">
        <v>298.39069999999998</v>
      </c>
      <c r="U612">
        <v>-2.9701580000000001</v>
      </c>
      <c r="V612">
        <v>-5.4953329999999996</v>
      </c>
      <c r="W612">
        <v>0.60708410000000002</v>
      </c>
      <c r="X612">
        <v>28.445959999999999</v>
      </c>
      <c r="Y612">
        <v>180</v>
      </c>
      <c r="Z612">
        <v>18000</v>
      </c>
      <c r="AA612">
        <v>0</v>
      </c>
      <c r="AB612">
        <v>0</v>
      </c>
      <c r="AC612">
        <v>0</v>
      </c>
      <c r="AD612">
        <v>0</v>
      </c>
      <c r="AE612">
        <v>0</v>
      </c>
      <c r="AF612">
        <v>0</v>
      </c>
      <c r="AG612">
        <v>-2.0149340000000002E-2</v>
      </c>
      <c r="AH612">
        <v>57.330959999999997</v>
      </c>
      <c r="AI612">
        <v>-10.376749999999999</v>
      </c>
      <c r="AJ612">
        <v>0.81336900000000001</v>
      </c>
      <c r="AK612">
        <v>-0.17207359999999999</v>
      </c>
      <c r="AL612">
        <v>-0.1345471</v>
      </c>
      <c r="AM612">
        <v>-2.170211E-2</v>
      </c>
      <c r="AN612">
        <v>0.40970489999999998</v>
      </c>
      <c r="AO612">
        <v>0.1232914</v>
      </c>
      <c r="AP612">
        <v>0.1395729</v>
      </c>
      <c r="AQ612">
        <v>2.34521E-2</v>
      </c>
      <c r="AR612">
        <v>0.2138178</v>
      </c>
      <c r="AS612">
        <v>-3.2065049999999998E-2</v>
      </c>
      <c r="AT612">
        <v>-4.2998399999999999E-2</v>
      </c>
      <c r="AU612">
        <v>-8.9669039999999995E-3</v>
      </c>
      <c r="AV612">
        <v>593.34540000000004</v>
      </c>
      <c r="AW612">
        <v>16.886209999999998</v>
      </c>
      <c r="AX612">
        <v>99.737030000000004</v>
      </c>
      <c r="AY612">
        <v>26.18676</v>
      </c>
      <c r="AZ612">
        <v>1.151848</v>
      </c>
      <c r="BA612">
        <v>-2.170211E-2</v>
      </c>
      <c r="BB612">
        <v>57.223129999999998</v>
      </c>
      <c r="BC612">
        <v>1.9753030000000001E-2</v>
      </c>
      <c r="BD612">
        <v>-1.8200259999999999E-2</v>
      </c>
      <c r="BE612">
        <v>1.3716649999999999</v>
      </c>
      <c r="BF612">
        <v>-1.2638389999999999</v>
      </c>
      <c r="BG612">
        <v>0</v>
      </c>
      <c r="BH612">
        <v>0</v>
      </c>
      <c r="BI612">
        <v>63</v>
      </c>
      <c r="BJ612">
        <v>0</v>
      </c>
      <c r="BK612">
        <v>25.95852</v>
      </c>
      <c r="BL612">
        <v>2.0663559999999999</v>
      </c>
      <c r="BM612">
        <v>3.3525510000000001</v>
      </c>
      <c r="BN612">
        <v>14.95626</v>
      </c>
      <c r="BO612">
        <v>61.635330000000003</v>
      </c>
      <c r="BP612">
        <v>1.153999</v>
      </c>
      <c r="BQ612">
        <v>4478.2960000000003</v>
      </c>
      <c r="BR612">
        <v>-0.81234740000000005</v>
      </c>
      <c r="BS612">
        <v>-1770.0239999999999</v>
      </c>
      <c r="BT612">
        <v>1437.8389999999999</v>
      </c>
      <c r="BU612">
        <v>40840.07</v>
      </c>
      <c r="BV612">
        <v>33153.910000000003</v>
      </c>
      <c r="BW612">
        <v>871.00099999999998</v>
      </c>
      <c r="BX612">
        <v>8206.6610000000001</v>
      </c>
      <c r="BY612">
        <v>520.5018</v>
      </c>
      <c r="BZ612">
        <v>688.42740000000003</v>
      </c>
      <c r="CA612" t="s">
        <v>98</v>
      </c>
      <c r="CB612" t="s">
        <v>98</v>
      </c>
      <c r="CC612">
        <v>183.25210000000001</v>
      </c>
      <c r="CD612">
        <v>184.59559999999999</v>
      </c>
      <c r="CE612" t="s">
        <v>98</v>
      </c>
      <c r="CF612" t="s">
        <v>98</v>
      </c>
      <c r="CG612" t="s">
        <v>98</v>
      </c>
      <c r="CH612">
        <v>0</v>
      </c>
      <c r="CI612">
        <v>0</v>
      </c>
      <c r="CJ612">
        <v>0</v>
      </c>
      <c r="CK612">
        <v>0</v>
      </c>
      <c r="CL612">
        <v>0</v>
      </c>
      <c r="CM612">
        <v>-5.1752459999999996</v>
      </c>
      <c r="CN612">
        <v>28.829650000000001</v>
      </c>
      <c r="CO612">
        <v>12.07541</v>
      </c>
      <c r="CP612">
        <v>600</v>
      </c>
      <c r="CQ612" s="3">
        <f t="shared" si="18"/>
        <v>336.49933957134772</v>
      </c>
      <c r="CR612" s="3">
        <f t="shared" si="19"/>
        <v>24.265733494157356</v>
      </c>
    </row>
    <row r="613" spans="1:96" customFormat="1" x14ac:dyDescent="0.25">
      <c r="A613" s="1">
        <v>42229.729166666664</v>
      </c>
      <c r="B613">
        <v>11591</v>
      </c>
      <c r="C613">
        <v>-13.349259999999999</v>
      </c>
      <c r="D613">
        <v>9.9428829999999996E-2</v>
      </c>
      <c r="E613">
        <v>0.29387289999999999</v>
      </c>
      <c r="F613">
        <v>0.20990229999999999</v>
      </c>
      <c r="G613">
        <v>-9.510064E-2</v>
      </c>
      <c r="H613">
        <v>-8.3694340000000006E-2</v>
      </c>
      <c r="I613">
        <v>-1.154092E-2</v>
      </c>
      <c r="J613">
        <v>0.82631980000000005</v>
      </c>
      <c r="K613">
        <v>0.42494700000000002</v>
      </c>
      <c r="L613">
        <v>3.7000600000000002E-2</v>
      </c>
      <c r="M613">
        <v>0.75757529999999995</v>
      </c>
      <c r="N613">
        <v>7.8033489999999997E-2</v>
      </c>
      <c r="O613">
        <v>0.26594909999999999</v>
      </c>
      <c r="P613">
        <v>6.5067199999999996</v>
      </c>
      <c r="Q613">
        <v>6.4823829999999996</v>
      </c>
      <c r="R613">
        <v>-119.5543</v>
      </c>
      <c r="S613">
        <v>4.9538039999999999</v>
      </c>
      <c r="T613">
        <v>299.55430000000001</v>
      </c>
      <c r="U613">
        <v>-3.1974179999999999</v>
      </c>
      <c r="V613">
        <v>-5.6389480000000001</v>
      </c>
      <c r="W613">
        <v>0.59350849999999999</v>
      </c>
      <c r="X613">
        <v>28.5928</v>
      </c>
      <c r="Y613">
        <v>180</v>
      </c>
      <c r="Z613">
        <v>18000</v>
      </c>
      <c r="AA613">
        <v>0</v>
      </c>
      <c r="AB613">
        <v>0</v>
      </c>
      <c r="AC613">
        <v>0</v>
      </c>
      <c r="AD613">
        <v>0</v>
      </c>
      <c r="AE613">
        <v>0</v>
      </c>
      <c r="AF613">
        <v>0</v>
      </c>
      <c r="AG613">
        <v>4.0662160000000003E-2</v>
      </c>
      <c r="AH613">
        <v>68.384</v>
      </c>
      <c r="AI613">
        <v>-17.48574</v>
      </c>
      <c r="AJ613">
        <v>1.963908</v>
      </c>
      <c r="AK613">
        <v>0.90212789999999998</v>
      </c>
      <c r="AL613">
        <v>0.71646790000000005</v>
      </c>
      <c r="AM613">
        <v>4.752837E-2</v>
      </c>
      <c r="AN613">
        <v>0.44770739999999998</v>
      </c>
      <c r="AO613">
        <v>0.21209310000000001</v>
      </c>
      <c r="AP613">
        <v>0.1939468</v>
      </c>
      <c r="AQ613">
        <v>2.82268E-2</v>
      </c>
      <c r="AR613">
        <v>0.25467590000000001</v>
      </c>
      <c r="AS613">
        <v>-0.12184689999999999</v>
      </c>
      <c r="AT613">
        <v>-0.1081893</v>
      </c>
      <c r="AU613">
        <v>-1.511705E-2</v>
      </c>
      <c r="AV613">
        <v>590.75990000000002</v>
      </c>
      <c r="AW613">
        <v>17.256810000000002</v>
      </c>
      <c r="AX613">
        <v>99.742339999999999</v>
      </c>
      <c r="AY613">
        <v>26.282299999999999</v>
      </c>
      <c r="AZ613">
        <v>1.151313</v>
      </c>
      <c r="BA613">
        <v>4.752837E-2</v>
      </c>
      <c r="BB613">
        <v>68.873400000000004</v>
      </c>
      <c r="BC613">
        <v>2.3689930000000001E-2</v>
      </c>
      <c r="BD613">
        <v>-3.0556130000000001E-2</v>
      </c>
      <c r="BE613">
        <v>1.6885079999999999</v>
      </c>
      <c r="BF613">
        <v>-2.177899</v>
      </c>
      <c r="BG613">
        <v>0</v>
      </c>
      <c r="BH613">
        <v>0</v>
      </c>
      <c r="BI613">
        <v>63.001339999999999</v>
      </c>
      <c r="BJ613">
        <v>0</v>
      </c>
      <c r="BK613">
        <v>26.059180000000001</v>
      </c>
      <c r="BL613">
        <v>2.116673</v>
      </c>
      <c r="BM613">
        <v>3.372573</v>
      </c>
      <c r="BN613">
        <v>15.315300000000001</v>
      </c>
      <c r="BO613">
        <v>62.761369999999999</v>
      </c>
      <c r="BP613">
        <v>1.1533040000000001</v>
      </c>
      <c r="BQ613">
        <v>4641.1729999999998</v>
      </c>
      <c r="BR613">
        <v>-0.79795439999999995</v>
      </c>
      <c r="BS613">
        <v>-1809.9590000000001</v>
      </c>
      <c r="BT613">
        <v>1444.2080000000001</v>
      </c>
      <c r="BU613">
        <v>41002.57</v>
      </c>
      <c r="BV613">
        <v>33107.230000000003</v>
      </c>
      <c r="BW613">
        <v>870.81269999999995</v>
      </c>
      <c r="BX613">
        <v>8397.3719999999994</v>
      </c>
      <c r="BY613">
        <v>502.0324</v>
      </c>
      <c r="BZ613">
        <v>625.97640000000001</v>
      </c>
      <c r="CA613" t="s">
        <v>98</v>
      </c>
      <c r="CB613" t="s">
        <v>98</v>
      </c>
      <c r="CC613">
        <v>183.28440000000001</v>
      </c>
      <c r="CD613">
        <v>184.6086</v>
      </c>
      <c r="CE613" t="s">
        <v>98</v>
      </c>
      <c r="CF613" t="s">
        <v>98</v>
      </c>
      <c r="CG613" t="s">
        <v>98</v>
      </c>
      <c r="CH613">
        <v>0</v>
      </c>
      <c r="CI613">
        <v>0</v>
      </c>
      <c r="CJ613">
        <v>0</v>
      </c>
      <c r="CK613">
        <v>0</v>
      </c>
      <c r="CL613">
        <v>0</v>
      </c>
      <c r="CM613">
        <v>-5.2091279999999998</v>
      </c>
      <c r="CN613">
        <v>29.10323</v>
      </c>
      <c r="CO613">
        <v>12.07827</v>
      </c>
      <c r="CP613">
        <v>600</v>
      </c>
      <c r="CQ613" s="3">
        <f t="shared" si="18"/>
        <v>335.12213652349806</v>
      </c>
      <c r="CR613" s="3">
        <f t="shared" si="19"/>
        <v>24.402440311528604</v>
      </c>
    </row>
    <row r="614" spans="1:96" customFormat="1" x14ac:dyDescent="0.25">
      <c r="A614" s="1">
        <v>42229.75</v>
      </c>
      <c r="B614">
        <v>11592</v>
      </c>
      <c r="C614">
        <v>-7.182169</v>
      </c>
      <c r="D614">
        <v>6.9472510000000001E-2</v>
      </c>
      <c r="E614">
        <v>0.24571999999999999</v>
      </c>
      <c r="F614">
        <v>0.16323570000000001</v>
      </c>
      <c r="G614">
        <v>-2.8732270000000001E-2</v>
      </c>
      <c r="H614">
        <v>-2.7284860000000001E-2</v>
      </c>
      <c r="I614">
        <v>-6.212983E-3</v>
      </c>
      <c r="J614">
        <v>0.45685140000000002</v>
      </c>
      <c r="K614">
        <v>4.3832599999999999E-2</v>
      </c>
      <c r="L614">
        <v>1.2716649999999999E-3</v>
      </c>
      <c r="M614">
        <v>0.53797300000000003</v>
      </c>
      <c r="N614">
        <v>6.0364920000000002E-2</v>
      </c>
      <c r="O614">
        <v>0.25495269999999998</v>
      </c>
      <c r="P614">
        <v>7.1940920000000004</v>
      </c>
      <c r="Q614">
        <v>7.180288</v>
      </c>
      <c r="R614">
        <v>-122.1525</v>
      </c>
      <c r="S614">
        <v>3.548181</v>
      </c>
      <c r="T614">
        <v>302.15249999999997</v>
      </c>
      <c r="U614">
        <v>-3.82117</v>
      </c>
      <c r="V614">
        <v>-6.0790499999999996</v>
      </c>
      <c r="W614">
        <v>0.56487690000000002</v>
      </c>
      <c r="X614">
        <v>28.760200000000001</v>
      </c>
      <c r="Y614">
        <v>180</v>
      </c>
      <c r="Z614">
        <v>18000</v>
      </c>
      <c r="AA614">
        <v>0</v>
      </c>
      <c r="AB614">
        <v>0</v>
      </c>
      <c r="AC614">
        <v>0</v>
      </c>
      <c r="AD614">
        <v>0</v>
      </c>
      <c r="AE614">
        <v>0</v>
      </c>
      <c r="AF614">
        <v>0</v>
      </c>
      <c r="AG614">
        <v>1.3823190000000001E-2</v>
      </c>
      <c r="AH614">
        <v>29.494420000000002</v>
      </c>
      <c r="AI614">
        <v>-8.9507220000000007</v>
      </c>
      <c r="AJ614">
        <v>0.86341109999999999</v>
      </c>
      <c r="AK614">
        <v>-7.9528810000000005E-2</v>
      </c>
      <c r="AL614">
        <v>-3.6038939999999998E-2</v>
      </c>
      <c r="AM614">
        <v>1.9158600000000001E-2</v>
      </c>
      <c r="AN614">
        <v>0.38427830000000002</v>
      </c>
      <c r="AO614">
        <v>8.5705459999999997E-2</v>
      </c>
      <c r="AP614">
        <v>7.5453880000000001E-2</v>
      </c>
      <c r="AQ614">
        <v>1.2244369999999999E-2</v>
      </c>
      <c r="AR614">
        <v>0.19625480000000001</v>
      </c>
      <c r="AS614">
        <v>-3.9706199999999997E-2</v>
      </c>
      <c r="AT614">
        <v>-3.6900790000000003E-2</v>
      </c>
      <c r="AU614">
        <v>-7.7428820000000004E-3</v>
      </c>
      <c r="AV614">
        <v>588.09720000000004</v>
      </c>
      <c r="AW614">
        <v>17.250129999999999</v>
      </c>
      <c r="AX614">
        <v>99.737679999999997</v>
      </c>
      <c r="AY614">
        <v>26.447890000000001</v>
      </c>
      <c r="AZ614">
        <v>1.15062</v>
      </c>
      <c r="BA614">
        <v>1.9158600000000001E-2</v>
      </c>
      <c r="BB614">
        <v>29.876270000000002</v>
      </c>
      <c r="BC614">
        <v>1.0236220000000001E-2</v>
      </c>
      <c r="BD614">
        <v>-1.5571629999999999E-2</v>
      </c>
      <c r="BE614">
        <v>0.73260930000000002</v>
      </c>
      <c r="BF614">
        <v>-1.114466</v>
      </c>
      <c r="BG614">
        <v>0</v>
      </c>
      <c r="BH614">
        <v>0</v>
      </c>
      <c r="BI614">
        <v>63</v>
      </c>
      <c r="BJ614">
        <v>0</v>
      </c>
      <c r="BK614">
        <v>26.238959999999999</v>
      </c>
      <c r="BL614">
        <v>2.1171470000000001</v>
      </c>
      <c r="BM614">
        <v>3.4085390000000002</v>
      </c>
      <c r="BN614">
        <v>15.30954</v>
      </c>
      <c r="BO614">
        <v>62.113039999999998</v>
      </c>
      <c r="BP614">
        <v>1.152671</v>
      </c>
      <c r="BQ614">
        <v>4772.9359999999997</v>
      </c>
      <c r="BR614">
        <v>-0.78989949999999998</v>
      </c>
      <c r="BS614">
        <v>-1836.6020000000001</v>
      </c>
      <c r="BT614">
        <v>1450.693</v>
      </c>
      <c r="BU614">
        <v>41187.33</v>
      </c>
      <c r="BV614">
        <v>33127.1</v>
      </c>
      <c r="BW614">
        <v>870.97130000000004</v>
      </c>
      <c r="BX614">
        <v>8558.3719999999994</v>
      </c>
      <c r="BY614">
        <v>498.14089999999999</v>
      </c>
      <c r="BZ614">
        <v>449.94869999999997</v>
      </c>
      <c r="CA614" t="s">
        <v>98</v>
      </c>
      <c r="CB614" t="s">
        <v>98</v>
      </c>
      <c r="CC614">
        <v>183.29830000000001</v>
      </c>
      <c r="CD614">
        <v>184.6018</v>
      </c>
      <c r="CE614" t="s">
        <v>98</v>
      </c>
      <c r="CF614" t="s">
        <v>98</v>
      </c>
      <c r="CG614" t="s">
        <v>98</v>
      </c>
      <c r="CH614">
        <v>0</v>
      </c>
      <c r="CI614">
        <v>0</v>
      </c>
      <c r="CJ614">
        <v>0</v>
      </c>
      <c r="CK614">
        <v>0</v>
      </c>
      <c r="CL614">
        <v>0</v>
      </c>
      <c r="CM614">
        <v>-5.1707179999999999</v>
      </c>
      <c r="CN614">
        <v>29.296389999999999</v>
      </c>
      <c r="CO614">
        <v>12.08154</v>
      </c>
      <c r="CP614">
        <v>600</v>
      </c>
      <c r="CQ614" s="3">
        <f t="shared" si="18"/>
        <v>333.81174617189805</v>
      </c>
      <c r="CR614" s="3">
        <f t="shared" si="19"/>
        <v>24.647864630366659</v>
      </c>
    </row>
    <row r="615" spans="1:96" customFormat="1" x14ac:dyDescent="0.25">
      <c r="A615" s="1">
        <v>42229.770833333336</v>
      </c>
      <c r="B615">
        <v>11593</v>
      </c>
      <c r="C615">
        <v>-4.3546269999999998</v>
      </c>
      <c r="D615">
        <v>0.10688449999999999</v>
      </c>
      <c r="E615">
        <v>0.30478460000000002</v>
      </c>
      <c r="F615">
        <v>0.18309010000000001</v>
      </c>
      <c r="G615">
        <v>-3.027295E-2</v>
      </c>
      <c r="H615">
        <v>-3.8539810000000001E-2</v>
      </c>
      <c r="I615">
        <v>-3.767028E-3</v>
      </c>
      <c r="J615">
        <v>0.62249410000000005</v>
      </c>
      <c r="K615">
        <v>-7.4387759999999997E-2</v>
      </c>
      <c r="L615">
        <v>2.0981300000000001E-2</v>
      </c>
      <c r="M615">
        <v>0.70106179999999996</v>
      </c>
      <c r="N615">
        <v>9.0493190000000001E-2</v>
      </c>
      <c r="O615">
        <v>0.28664450000000002</v>
      </c>
      <c r="P615">
        <v>6.7261220000000002</v>
      </c>
      <c r="Q615">
        <v>6.688034</v>
      </c>
      <c r="R615">
        <v>-126.6647</v>
      </c>
      <c r="S615">
        <v>6.0954090000000001</v>
      </c>
      <c r="T615">
        <v>306.66469999999998</v>
      </c>
      <c r="U615">
        <v>-3.9936189999999998</v>
      </c>
      <c r="V615">
        <v>-5.3647629999999999</v>
      </c>
      <c r="W615">
        <v>0.46281709999999998</v>
      </c>
      <c r="X615">
        <v>28.711939999999998</v>
      </c>
      <c r="Y615">
        <v>180</v>
      </c>
      <c r="Z615">
        <v>18000</v>
      </c>
      <c r="AA615">
        <v>0</v>
      </c>
      <c r="AB615">
        <v>0</v>
      </c>
      <c r="AC615">
        <v>0</v>
      </c>
      <c r="AD615">
        <v>0</v>
      </c>
      <c r="AE615">
        <v>0</v>
      </c>
      <c r="AF615">
        <v>0</v>
      </c>
      <c r="AG615">
        <v>-3.0591210000000001E-3</v>
      </c>
      <c r="AH615">
        <v>17.867930000000001</v>
      </c>
      <c r="AI615">
        <v>-5.4289120000000004</v>
      </c>
      <c r="AJ615">
        <v>0.51819440000000005</v>
      </c>
      <c r="AK615">
        <v>0.19141810000000001</v>
      </c>
      <c r="AL615">
        <v>-3.0193920000000001E-3</v>
      </c>
      <c r="AM615">
        <v>1.7705560000000001E-4</v>
      </c>
      <c r="AN615">
        <v>0.3422442</v>
      </c>
      <c r="AO615">
        <v>4.4131400000000001E-2</v>
      </c>
      <c r="AP615">
        <v>0.1096101</v>
      </c>
      <c r="AQ615">
        <v>7.4203400000000001E-3</v>
      </c>
      <c r="AR615">
        <v>0.21548320000000001</v>
      </c>
      <c r="AS615">
        <v>-3.5645339999999998E-2</v>
      </c>
      <c r="AT615">
        <v>-5.2508109999999997E-2</v>
      </c>
      <c r="AU615">
        <v>-4.6963509999999997E-3</v>
      </c>
      <c r="AV615">
        <v>586.02949999999998</v>
      </c>
      <c r="AW615">
        <v>17.640999999999998</v>
      </c>
      <c r="AX615">
        <v>99.724239999999995</v>
      </c>
      <c r="AY615">
        <v>26.348089999999999</v>
      </c>
      <c r="AZ615">
        <v>1.150612</v>
      </c>
      <c r="BA615">
        <v>1.7705560000000001E-4</v>
      </c>
      <c r="BB615">
        <v>18.105630000000001</v>
      </c>
      <c r="BC615">
        <v>6.1837250000000002E-3</v>
      </c>
      <c r="BD615">
        <v>-9.4199009999999996E-3</v>
      </c>
      <c r="BE615">
        <v>0.45419619999999999</v>
      </c>
      <c r="BF615">
        <v>-0.69189429999999996</v>
      </c>
      <c r="BG615">
        <v>0</v>
      </c>
      <c r="BH615">
        <v>0</v>
      </c>
      <c r="BI615">
        <v>63</v>
      </c>
      <c r="BJ615">
        <v>0</v>
      </c>
      <c r="BK615">
        <v>26.100390000000001</v>
      </c>
      <c r="BL615">
        <v>2.1676190000000002</v>
      </c>
      <c r="BM615">
        <v>3.3807689999999999</v>
      </c>
      <c r="BN615">
        <v>15.68177</v>
      </c>
      <c r="BO615">
        <v>64.116169999999997</v>
      </c>
      <c r="BP615">
        <v>1.152927</v>
      </c>
      <c r="BQ615">
        <v>4827.0129999999999</v>
      </c>
      <c r="BR615">
        <v>-0.78023799999999999</v>
      </c>
      <c r="BS615">
        <v>-1866.694</v>
      </c>
      <c r="BT615">
        <v>1456.3050000000001</v>
      </c>
      <c r="BU615">
        <v>41283.79</v>
      </c>
      <c r="BV615">
        <v>33133.769999999997</v>
      </c>
      <c r="BW615">
        <v>870.79750000000001</v>
      </c>
      <c r="BX615">
        <v>8680.8709999999992</v>
      </c>
      <c r="BY615">
        <v>530.85889999999995</v>
      </c>
      <c r="BZ615">
        <v>208.25970000000001</v>
      </c>
      <c r="CA615" t="s">
        <v>98</v>
      </c>
      <c r="CB615" t="s">
        <v>98</v>
      </c>
      <c r="CC615">
        <v>183.37440000000001</v>
      </c>
      <c r="CD615">
        <v>184.6327</v>
      </c>
      <c r="CE615" t="s">
        <v>98</v>
      </c>
      <c r="CF615" t="s">
        <v>98</v>
      </c>
      <c r="CG615" t="s">
        <v>98</v>
      </c>
      <c r="CH615">
        <v>0</v>
      </c>
      <c r="CI615">
        <v>0</v>
      </c>
      <c r="CJ615">
        <v>0</v>
      </c>
      <c r="CK615">
        <v>0</v>
      </c>
      <c r="CL615">
        <v>0</v>
      </c>
      <c r="CM615">
        <v>-4.933052</v>
      </c>
      <c r="CN615">
        <v>29.361550000000001</v>
      </c>
      <c r="CO615">
        <v>12.551629999999999</v>
      </c>
      <c r="CP615">
        <v>600</v>
      </c>
      <c r="CQ615" s="3">
        <f t="shared" si="18"/>
        <v>332.57210143764894</v>
      </c>
      <c r="CR615" s="3">
        <f t="shared" si="19"/>
        <v>24.458374281983097</v>
      </c>
    </row>
    <row r="616" spans="1:96" customFormat="1" x14ac:dyDescent="0.25">
      <c r="A616" s="1">
        <v>42229.791666666664</v>
      </c>
      <c r="B616">
        <v>11594</v>
      </c>
      <c r="C616">
        <v>-4.3562329999999996</v>
      </c>
      <c r="D616">
        <v>0.1244239</v>
      </c>
      <c r="E616">
        <v>0.32873269999999999</v>
      </c>
      <c r="F616">
        <v>0.17485899999999999</v>
      </c>
      <c r="G616">
        <v>-5.828523E-2</v>
      </c>
      <c r="H616">
        <v>-2.7182060000000001E-2</v>
      </c>
      <c r="I616">
        <v>-3.7659070000000002E-3</v>
      </c>
      <c r="J616">
        <v>0.62376989999999999</v>
      </c>
      <c r="K616">
        <v>8.2384410000000005E-2</v>
      </c>
      <c r="L616">
        <v>6.073892E-3</v>
      </c>
      <c r="M616">
        <v>0.61148740000000001</v>
      </c>
      <c r="N616">
        <v>0.1078944</v>
      </c>
      <c r="O616">
        <v>0.27670689999999998</v>
      </c>
      <c r="P616">
        <v>6.1446019999999999</v>
      </c>
      <c r="Q616">
        <v>6.1192399999999996</v>
      </c>
      <c r="R616">
        <v>-128.72389999999999</v>
      </c>
      <c r="S616">
        <v>5.2039720000000003</v>
      </c>
      <c r="T616">
        <v>308.72390000000001</v>
      </c>
      <c r="U616">
        <v>-3.8279839999999998</v>
      </c>
      <c r="V616">
        <v>-4.774044</v>
      </c>
      <c r="W616">
        <v>0.38682149999999998</v>
      </c>
      <c r="X616">
        <v>28.490179999999999</v>
      </c>
      <c r="Y616">
        <v>180</v>
      </c>
      <c r="Z616">
        <v>18000</v>
      </c>
      <c r="AA616">
        <v>0</v>
      </c>
      <c r="AB616">
        <v>0</v>
      </c>
      <c r="AC616">
        <v>0</v>
      </c>
      <c r="AD616">
        <v>0</v>
      </c>
      <c r="AE616">
        <v>0</v>
      </c>
      <c r="AF616">
        <v>0</v>
      </c>
      <c r="AG616">
        <v>-2.605733E-2</v>
      </c>
      <c r="AH616">
        <v>24.030460000000001</v>
      </c>
      <c r="AI616">
        <v>-5.8030679999999997</v>
      </c>
      <c r="AJ616">
        <v>1.1466890000000001</v>
      </c>
      <c r="AK616">
        <v>0.3880692</v>
      </c>
      <c r="AL616">
        <v>0.12728739999999999</v>
      </c>
      <c r="AM616">
        <v>-2.4226190000000002E-2</v>
      </c>
      <c r="AN616">
        <v>0.31446370000000001</v>
      </c>
      <c r="AO616">
        <v>0.107983</v>
      </c>
      <c r="AP616">
        <v>7.1261019999999994E-2</v>
      </c>
      <c r="AQ616">
        <v>9.9051369999999996E-3</v>
      </c>
      <c r="AR616">
        <v>0.20441139999999999</v>
      </c>
      <c r="AS616">
        <v>-7.1679690000000004E-2</v>
      </c>
      <c r="AT616">
        <v>-3.6198010000000003E-2</v>
      </c>
      <c r="AU616">
        <v>-5.0166769999999998E-3</v>
      </c>
      <c r="AV616">
        <v>587.49040000000002</v>
      </c>
      <c r="AW616">
        <v>18.155270000000002</v>
      </c>
      <c r="AX616">
        <v>99.721509999999995</v>
      </c>
      <c r="AY616">
        <v>26.061450000000001</v>
      </c>
      <c r="AZ616">
        <v>1.151378</v>
      </c>
      <c r="BA616">
        <v>-2.4226190000000002E-2</v>
      </c>
      <c r="BB616">
        <v>24.16854</v>
      </c>
      <c r="BC616">
        <v>8.2731579999999992E-3</v>
      </c>
      <c r="BD616">
        <v>-1.01043E-2</v>
      </c>
      <c r="BE616">
        <v>0.62382559999999998</v>
      </c>
      <c r="BF616">
        <v>-0.76190020000000003</v>
      </c>
      <c r="BG616">
        <v>0</v>
      </c>
      <c r="BH616">
        <v>0</v>
      </c>
      <c r="BI616">
        <v>63</v>
      </c>
      <c r="BJ616">
        <v>0</v>
      </c>
      <c r="BK616">
        <v>25.797460000000001</v>
      </c>
      <c r="BL616">
        <v>2.2278829999999998</v>
      </c>
      <c r="BM616">
        <v>3.3207300000000002</v>
      </c>
      <c r="BN616">
        <v>16.13409</v>
      </c>
      <c r="BO616">
        <v>67.090159999999997</v>
      </c>
      <c r="BP616">
        <v>1.153672</v>
      </c>
      <c r="BQ616">
        <v>4760.6400000000003</v>
      </c>
      <c r="BR616">
        <v>-0.76060819999999996</v>
      </c>
      <c r="BS616">
        <v>-1914.4749999999999</v>
      </c>
      <c r="BT616">
        <v>1456.1030000000001</v>
      </c>
      <c r="BU616">
        <v>41296.35</v>
      </c>
      <c r="BV616">
        <v>33165.129999999997</v>
      </c>
      <c r="BW616">
        <v>870.84820000000002</v>
      </c>
      <c r="BX616">
        <v>8685.8539999999994</v>
      </c>
      <c r="BY616">
        <v>554.63570000000004</v>
      </c>
      <c r="BZ616">
        <v>92.285229999999999</v>
      </c>
      <c r="CA616" t="s">
        <v>98</v>
      </c>
      <c r="CB616" t="s">
        <v>98</v>
      </c>
      <c r="CC616">
        <v>183.43610000000001</v>
      </c>
      <c r="CD616">
        <v>184.672</v>
      </c>
      <c r="CE616" t="s">
        <v>98</v>
      </c>
      <c r="CF616" t="s">
        <v>98</v>
      </c>
      <c r="CG616" t="s">
        <v>98</v>
      </c>
      <c r="CH616">
        <v>0</v>
      </c>
      <c r="CI616">
        <v>0</v>
      </c>
      <c r="CJ616">
        <v>0</v>
      </c>
      <c r="CK616">
        <v>0</v>
      </c>
      <c r="CL616">
        <v>0</v>
      </c>
      <c r="CM616">
        <v>-4.8528450000000003</v>
      </c>
      <c r="CN616">
        <v>29.253830000000001</v>
      </c>
      <c r="CO616">
        <v>12.69116</v>
      </c>
      <c r="CP616">
        <v>600</v>
      </c>
      <c r="CQ616" s="3">
        <f t="shared" si="18"/>
        <v>333.09119407837255</v>
      </c>
      <c r="CR616" s="3">
        <f t="shared" si="19"/>
        <v>24.048362631274671</v>
      </c>
    </row>
    <row r="617" spans="1:96" customFormat="1" x14ac:dyDescent="0.25">
      <c r="A617" s="1">
        <v>42229.8125</v>
      </c>
      <c r="B617">
        <v>11595</v>
      </c>
      <c r="C617">
        <v>-5.8919499999999996</v>
      </c>
      <c r="D617">
        <v>8.3307160000000005E-2</v>
      </c>
      <c r="E617">
        <v>0.26900459999999998</v>
      </c>
      <c r="F617">
        <v>0.15024899999999999</v>
      </c>
      <c r="G617">
        <v>-2.3765959999999999E-2</v>
      </c>
      <c r="H617">
        <v>-1.7975000000000001E-2</v>
      </c>
      <c r="I617">
        <v>-5.0941620000000002E-3</v>
      </c>
      <c r="J617">
        <v>0.43256119999999998</v>
      </c>
      <c r="K617">
        <v>2.7428370000000001E-2</v>
      </c>
      <c r="L617">
        <v>4.4923519999999998E-3</v>
      </c>
      <c r="M617">
        <v>0.51245099999999999</v>
      </c>
      <c r="N617">
        <v>7.2223899999999994E-2</v>
      </c>
      <c r="O617">
        <v>0.23530699999999999</v>
      </c>
      <c r="P617">
        <v>6.167681</v>
      </c>
      <c r="Q617">
        <v>6.1520809999999999</v>
      </c>
      <c r="R617">
        <v>-124.89109999999999</v>
      </c>
      <c r="S617">
        <v>4.0736350000000003</v>
      </c>
      <c r="T617">
        <v>304.89109999999999</v>
      </c>
      <c r="U617">
        <v>-3.5191050000000001</v>
      </c>
      <c r="V617">
        <v>-5.0461919999999996</v>
      </c>
      <c r="W617">
        <v>0.39687040000000001</v>
      </c>
      <c r="X617">
        <v>28.53481</v>
      </c>
      <c r="Y617">
        <v>180</v>
      </c>
      <c r="Z617">
        <v>18000</v>
      </c>
      <c r="AA617">
        <v>0</v>
      </c>
      <c r="AB617">
        <v>0</v>
      </c>
      <c r="AC617">
        <v>0</v>
      </c>
      <c r="AD617">
        <v>0</v>
      </c>
      <c r="AE617">
        <v>0</v>
      </c>
      <c r="AF617">
        <v>0</v>
      </c>
      <c r="AG617">
        <v>-5.3432499999999999E-3</v>
      </c>
      <c r="AH617">
        <v>22.628450000000001</v>
      </c>
      <c r="AI617">
        <v>-7.2430079999999997</v>
      </c>
      <c r="AJ617">
        <v>0.238395</v>
      </c>
      <c r="AK617">
        <v>-6.6868070000000003E-3</v>
      </c>
      <c r="AL617">
        <v>1.8513140000000001E-2</v>
      </c>
      <c r="AM617">
        <v>-6.0994550000000004E-4</v>
      </c>
      <c r="AN617">
        <v>0.30877729999999998</v>
      </c>
      <c r="AO617">
        <v>4.7960299999999997E-2</v>
      </c>
      <c r="AP617">
        <v>4.934537E-2</v>
      </c>
      <c r="AQ617">
        <v>9.4176590000000001E-3</v>
      </c>
      <c r="AR617">
        <v>0.17916380000000001</v>
      </c>
      <c r="AS617">
        <v>-2.9739040000000001E-2</v>
      </c>
      <c r="AT617">
        <v>-2.423376E-2</v>
      </c>
      <c r="AU617">
        <v>-6.2622820000000001E-3</v>
      </c>
      <c r="AV617">
        <v>586.81759999999997</v>
      </c>
      <c r="AW617">
        <v>17.815629999999999</v>
      </c>
      <c r="AX617">
        <v>99.720830000000007</v>
      </c>
      <c r="AY617">
        <v>26.15044</v>
      </c>
      <c r="AZ617">
        <v>1.151232</v>
      </c>
      <c r="BA617">
        <v>-6.0994550000000004E-4</v>
      </c>
      <c r="BB617">
        <v>22.979089999999999</v>
      </c>
      <c r="BC617">
        <v>7.8556479999999998E-3</v>
      </c>
      <c r="BD617">
        <v>-1.258895E-2</v>
      </c>
      <c r="BE617">
        <v>0.58192889999999997</v>
      </c>
      <c r="BF617">
        <v>-0.93256150000000004</v>
      </c>
      <c r="BG617">
        <v>0</v>
      </c>
      <c r="BH617">
        <v>0</v>
      </c>
      <c r="BI617">
        <v>63</v>
      </c>
      <c r="BJ617">
        <v>0</v>
      </c>
      <c r="BK617">
        <v>25.62689</v>
      </c>
      <c r="BL617">
        <v>2.1877040000000001</v>
      </c>
      <c r="BM617">
        <v>3.287245</v>
      </c>
      <c r="BN617">
        <v>15.85215</v>
      </c>
      <c r="BO617">
        <v>66.551289999999995</v>
      </c>
      <c r="BP617">
        <v>1.154477</v>
      </c>
      <c r="BQ617">
        <v>4605.6289999999999</v>
      </c>
      <c r="BR617">
        <v>-0.74893350000000003</v>
      </c>
      <c r="BS617">
        <v>-1931.001</v>
      </c>
      <c r="BT617">
        <v>1446.146</v>
      </c>
      <c r="BU617">
        <v>41146.31</v>
      </c>
      <c r="BV617">
        <v>33163.54</v>
      </c>
      <c r="BW617">
        <v>871.01319999999998</v>
      </c>
      <c r="BX617">
        <v>8511.1039999999994</v>
      </c>
      <c r="BY617">
        <v>528.32889999999998</v>
      </c>
      <c r="BZ617">
        <v>23.402619999999999</v>
      </c>
      <c r="CA617" t="s">
        <v>98</v>
      </c>
      <c r="CB617" t="s">
        <v>98</v>
      </c>
      <c r="CC617">
        <v>183.44390000000001</v>
      </c>
      <c r="CD617">
        <v>184.6771</v>
      </c>
      <c r="CE617" t="s">
        <v>98</v>
      </c>
      <c r="CF617" t="s">
        <v>98</v>
      </c>
      <c r="CG617" t="s">
        <v>98</v>
      </c>
      <c r="CH617">
        <v>0</v>
      </c>
      <c r="CI617">
        <v>0</v>
      </c>
      <c r="CJ617">
        <v>0</v>
      </c>
      <c r="CK617">
        <v>0</v>
      </c>
      <c r="CL617">
        <v>0</v>
      </c>
      <c r="CM617">
        <v>-5.2832619999999997</v>
      </c>
      <c r="CN617">
        <v>28.982790000000001</v>
      </c>
      <c r="CO617">
        <v>11.68572</v>
      </c>
      <c r="CP617">
        <v>600</v>
      </c>
      <c r="CQ617" s="3">
        <f t="shared" si="18"/>
        <v>332.81095697448455</v>
      </c>
      <c r="CR617" s="3">
        <f t="shared" si="19"/>
        <v>23.81945856444294</v>
      </c>
    </row>
    <row r="618" spans="1:96" customFormat="1" x14ac:dyDescent="0.25">
      <c r="A618" s="1">
        <v>42229.833333333336</v>
      </c>
      <c r="B618">
        <v>11596</v>
      </c>
      <c r="C618">
        <v>-6.437589</v>
      </c>
      <c r="D618">
        <v>4.4575190000000001E-2</v>
      </c>
      <c r="E618">
        <v>0.1967285</v>
      </c>
      <c r="F618">
        <v>0.1612577</v>
      </c>
      <c r="G618">
        <v>-4.8348210000000003E-2</v>
      </c>
      <c r="H618">
        <v>-3.9865600000000001E-2</v>
      </c>
      <c r="I618">
        <v>-5.563414E-3</v>
      </c>
      <c r="J618">
        <v>0.51121419999999995</v>
      </c>
      <c r="K618">
        <v>9.1050309999999995E-2</v>
      </c>
      <c r="L618">
        <v>6.8754669999999997E-3</v>
      </c>
      <c r="M618">
        <v>0.46666340000000001</v>
      </c>
      <c r="N618">
        <v>3.8086500000000002E-2</v>
      </c>
      <c r="O618">
        <v>0.19588430000000001</v>
      </c>
      <c r="P618">
        <v>5.490024</v>
      </c>
      <c r="Q618">
        <v>5.47438</v>
      </c>
      <c r="R618">
        <v>-122.3151</v>
      </c>
      <c r="S618">
        <v>4.3238070000000004</v>
      </c>
      <c r="T618">
        <v>302.31509999999997</v>
      </c>
      <c r="U618">
        <v>-2.9264830000000002</v>
      </c>
      <c r="V618">
        <v>-4.626506</v>
      </c>
      <c r="W618">
        <v>0.38458320000000001</v>
      </c>
      <c r="X618">
        <v>28.427980000000002</v>
      </c>
      <c r="Y618">
        <v>180</v>
      </c>
      <c r="Z618">
        <v>18000</v>
      </c>
      <c r="AA618">
        <v>0</v>
      </c>
      <c r="AB618">
        <v>0</v>
      </c>
      <c r="AC618">
        <v>0</v>
      </c>
      <c r="AD618">
        <v>0</v>
      </c>
      <c r="AE618">
        <v>0</v>
      </c>
      <c r="AF618">
        <v>0</v>
      </c>
      <c r="AG618">
        <v>-5.7000740000000003E-3</v>
      </c>
      <c r="AH618">
        <v>28.48875</v>
      </c>
      <c r="AI618">
        <v>-8.1504960000000004</v>
      </c>
      <c r="AJ618">
        <v>0.37552099999999999</v>
      </c>
      <c r="AK618">
        <v>0.1172226</v>
      </c>
      <c r="AL618">
        <v>9.4455990000000004E-2</v>
      </c>
      <c r="AM618">
        <v>-1.374103E-3</v>
      </c>
      <c r="AN618">
        <v>0.34640939999999998</v>
      </c>
      <c r="AO618">
        <v>0.11332390000000001</v>
      </c>
      <c r="AP618">
        <v>9.2770549999999993E-2</v>
      </c>
      <c r="AQ618">
        <v>1.180756E-2</v>
      </c>
      <c r="AR618">
        <v>0.19880030000000001</v>
      </c>
      <c r="AS618">
        <v>-6.2648040000000002E-2</v>
      </c>
      <c r="AT618">
        <v>-5.1560370000000001E-2</v>
      </c>
      <c r="AU618">
        <v>-7.0437210000000002E-3</v>
      </c>
      <c r="AV618">
        <v>587.41909999999996</v>
      </c>
      <c r="AW618">
        <v>17.902629999999998</v>
      </c>
      <c r="AX618">
        <v>99.731059999999999</v>
      </c>
      <c r="AY618">
        <v>26.034009999999999</v>
      </c>
      <c r="AZ618">
        <v>1.151751</v>
      </c>
      <c r="BA618">
        <v>-1.374103E-3</v>
      </c>
      <c r="BB618">
        <v>28.81044</v>
      </c>
      <c r="BC618">
        <v>9.8555029999999998E-3</v>
      </c>
      <c r="BD618">
        <v>-1.418147E-2</v>
      </c>
      <c r="BE618">
        <v>0.73288790000000004</v>
      </c>
      <c r="BF618">
        <v>-1.054581</v>
      </c>
      <c r="BG618">
        <v>0</v>
      </c>
      <c r="BH618">
        <v>0</v>
      </c>
      <c r="BI618">
        <v>63</v>
      </c>
      <c r="BJ618">
        <v>0</v>
      </c>
      <c r="BK618">
        <v>25.53228</v>
      </c>
      <c r="BL618">
        <v>2.1955559999999998</v>
      </c>
      <c r="BM618">
        <v>3.2689240000000002</v>
      </c>
      <c r="BN618">
        <v>15.91409</v>
      </c>
      <c r="BO618">
        <v>67.164469999999994</v>
      </c>
      <c r="BP618">
        <v>1.1547989999999999</v>
      </c>
      <c r="BQ618">
        <v>4389.82</v>
      </c>
      <c r="BR618">
        <v>-0.80174339999999999</v>
      </c>
      <c r="BS618">
        <v>-1800.5039999999999</v>
      </c>
      <c r="BT618">
        <v>1437.846</v>
      </c>
      <c r="BU618">
        <v>40817.129999999997</v>
      </c>
      <c r="BV618">
        <v>33188.949999999997</v>
      </c>
      <c r="BW618">
        <v>871.05520000000001</v>
      </c>
      <c r="BX618">
        <v>8175.6390000000001</v>
      </c>
      <c r="BY618">
        <v>547.46879999999999</v>
      </c>
      <c r="BZ618">
        <v>3.0229339999999998</v>
      </c>
      <c r="CA618" t="s">
        <v>98</v>
      </c>
      <c r="CB618" t="s">
        <v>98</v>
      </c>
      <c r="CC618">
        <v>183.3057</v>
      </c>
      <c r="CD618">
        <v>184.61449999999999</v>
      </c>
      <c r="CE618" t="s">
        <v>98</v>
      </c>
      <c r="CF618" t="s">
        <v>98</v>
      </c>
      <c r="CG618" t="s">
        <v>98</v>
      </c>
      <c r="CH618">
        <v>0</v>
      </c>
      <c r="CI618">
        <v>0</v>
      </c>
      <c r="CJ618">
        <v>0</v>
      </c>
      <c r="CK618">
        <v>0</v>
      </c>
      <c r="CL618">
        <v>0</v>
      </c>
      <c r="CM618">
        <v>-5.2633070000000002</v>
      </c>
      <c r="CN618">
        <v>28.43975</v>
      </c>
      <c r="CO618">
        <v>11.60981</v>
      </c>
      <c r="CP618">
        <v>600</v>
      </c>
      <c r="CQ618" s="3">
        <f t="shared" si="18"/>
        <v>332.98833638239222</v>
      </c>
      <c r="CR618" s="3">
        <f t="shared" si="19"/>
        <v>23.694207098260705</v>
      </c>
    </row>
    <row r="619" spans="1:96" customFormat="1" x14ac:dyDescent="0.25">
      <c r="A619" s="1">
        <v>42229.854166666664</v>
      </c>
      <c r="B619">
        <v>11597</v>
      </c>
      <c r="C619">
        <v>-10.99817</v>
      </c>
      <c r="D619">
        <v>6.8675230000000004E-2</v>
      </c>
      <c r="E619">
        <v>0.24410219999999999</v>
      </c>
      <c r="F619">
        <v>0.16213320000000001</v>
      </c>
      <c r="G619">
        <v>-4.2194049999999997E-2</v>
      </c>
      <c r="H619">
        <v>-3.9691459999999998E-2</v>
      </c>
      <c r="I619">
        <v>-9.4981749999999993E-3</v>
      </c>
      <c r="J619">
        <v>0.58091409999999999</v>
      </c>
      <c r="K619">
        <v>0.1901658</v>
      </c>
      <c r="L619">
        <v>2.9649269999999998E-2</v>
      </c>
      <c r="M619">
        <v>0.56396599999999997</v>
      </c>
      <c r="N619">
        <v>5.168557E-2</v>
      </c>
      <c r="O619">
        <v>0.221891</v>
      </c>
      <c r="P619">
        <v>4.7077520000000002</v>
      </c>
      <c r="Q619">
        <v>4.68635</v>
      </c>
      <c r="R619">
        <v>-116.14149999999999</v>
      </c>
      <c r="S619">
        <v>5.461411</v>
      </c>
      <c r="T619">
        <v>296.14150000000001</v>
      </c>
      <c r="U619">
        <v>-2.064759</v>
      </c>
      <c r="V619">
        <v>-4.2069700000000001</v>
      </c>
      <c r="W619">
        <v>0.49090909999999999</v>
      </c>
      <c r="X619">
        <v>28.220020000000002</v>
      </c>
      <c r="Y619">
        <v>180</v>
      </c>
      <c r="Z619">
        <v>18000</v>
      </c>
      <c r="AA619">
        <v>0</v>
      </c>
      <c r="AB619">
        <v>0</v>
      </c>
      <c r="AC619">
        <v>0</v>
      </c>
      <c r="AD619">
        <v>0</v>
      </c>
      <c r="AE619">
        <v>0</v>
      </c>
      <c r="AF619">
        <v>0</v>
      </c>
      <c r="AG619">
        <v>9.9816809999999992E-3</v>
      </c>
      <c r="AH619">
        <v>44.866759999999999</v>
      </c>
      <c r="AI619">
        <v>-13.66676</v>
      </c>
      <c r="AJ619">
        <v>0.48224509999999998</v>
      </c>
      <c r="AK619">
        <v>0.1107737</v>
      </c>
      <c r="AL619">
        <v>8.9533210000000002E-2</v>
      </c>
      <c r="AM619">
        <v>1.8232140000000001E-2</v>
      </c>
      <c r="AN619">
        <v>0.35425770000000001</v>
      </c>
      <c r="AO619">
        <v>0.1091174</v>
      </c>
      <c r="AP619">
        <v>0.1149095</v>
      </c>
      <c r="AQ619">
        <v>1.8646260000000001E-2</v>
      </c>
      <c r="AR619">
        <v>0.19476299999999999</v>
      </c>
      <c r="AS619">
        <v>-5.5913869999999997E-2</v>
      </c>
      <c r="AT619">
        <v>-5.4224059999999998E-2</v>
      </c>
      <c r="AU619">
        <v>-1.180281E-2</v>
      </c>
      <c r="AV619">
        <v>588.05510000000004</v>
      </c>
      <c r="AW619">
        <v>18.406549999999999</v>
      </c>
      <c r="AX619">
        <v>99.734830000000002</v>
      </c>
      <c r="AY619">
        <v>25.76267</v>
      </c>
      <c r="AZ619">
        <v>1.152542</v>
      </c>
      <c r="BA619">
        <v>1.8232140000000001E-2</v>
      </c>
      <c r="BB619">
        <v>45.496879999999997</v>
      </c>
      <c r="BC619">
        <v>1.557652E-2</v>
      </c>
      <c r="BD619">
        <v>-2.3826980000000001E-2</v>
      </c>
      <c r="BE619">
        <v>1.1896370000000001</v>
      </c>
      <c r="BF619">
        <v>-1.8197559999999999</v>
      </c>
      <c r="BG619">
        <v>0</v>
      </c>
      <c r="BH619">
        <v>0</v>
      </c>
      <c r="BI619">
        <v>63</v>
      </c>
      <c r="BJ619">
        <v>0</v>
      </c>
      <c r="BK619">
        <v>25.242989999999999</v>
      </c>
      <c r="BL619">
        <v>2.2526510000000002</v>
      </c>
      <c r="BM619">
        <v>3.2131560000000001</v>
      </c>
      <c r="BN619">
        <v>16.34376</v>
      </c>
      <c r="BO619">
        <v>70.107100000000003</v>
      </c>
      <c r="BP619">
        <v>1.155786</v>
      </c>
      <c r="BQ619">
        <v>4129.6769999999997</v>
      </c>
      <c r="BR619">
        <v>-0.93066139999999997</v>
      </c>
      <c r="BS619">
        <v>-1529.0319999999999</v>
      </c>
      <c r="BT619">
        <v>1422.723</v>
      </c>
      <c r="BU619">
        <v>40186.339999999997</v>
      </c>
      <c r="BV619">
        <v>33104.910000000003</v>
      </c>
      <c r="BW619">
        <v>871.2586</v>
      </c>
      <c r="BX619">
        <v>7514.335</v>
      </c>
      <c r="BY619">
        <v>432.90269999999998</v>
      </c>
      <c r="BZ619">
        <v>0.1368423</v>
      </c>
      <c r="CA619" t="s">
        <v>98</v>
      </c>
      <c r="CB619" t="s">
        <v>98</v>
      </c>
      <c r="CC619">
        <v>182.53790000000001</v>
      </c>
      <c r="CD619">
        <v>184.46940000000001</v>
      </c>
      <c r="CE619" t="s">
        <v>98</v>
      </c>
      <c r="CF619" t="s">
        <v>98</v>
      </c>
      <c r="CG619" t="s">
        <v>98</v>
      </c>
      <c r="CH619">
        <v>0</v>
      </c>
      <c r="CI619">
        <v>0</v>
      </c>
      <c r="CJ619">
        <v>0</v>
      </c>
      <c r="CK619">
        <v>0</v>
      </c>
      <c r="CL619">
        <v>0</v>
      </c>
      <c r="CM619">
        <v>-5.3102359999999997</v>
      </c>
      <c r="CN619">
        <v>27.751159999999999</v>
      </c>
      <c r="CO619">
        <v>11.56945</v>
      </c>
      <c r="CP619">
        <v>600</v>
      </c>
      <c r="CQ619" s="3">
        <f t="shared" si="18"/>
        <v>333.03394912654863</v>
      </c>
      <c r="CR619" s="3">
        <f t="shared" si="19"/>
        <v>23.312562272282928</v>
      </c>
    </row>
    <row r="620" spans="1:96" customFormat="1" x14ac:dyDescent="0.25">
      <c r="A620" s="1">
        <v>42229.875</v>
      </c>
      <c r="B620">
        <v>11598</v>
      </c>
      <c r="C620">
        <v>1.89713</v>
      </c>
      <c r="D620">
        <v>4.044764E-2</v>
      </c>
      <c r="E620">
        <v>0.18728520000000001</v>
      </c>
      <c r="F620">
        <v>0.25657200000000002</v>
      </c>
      <c r="G620">
        <v>-0.19695199999999999</v>
      </c>
      <c r="H620">
        <v>6.6930310000000007E-2</v>
      </c>
      <c r="I620">
        <v>1.637524E-3</v>
      </c>
      <c r="J620">
        <v>1.3008630000000001</v>
      </c>
      <c r="K620">
        <v>-0.30294589999999999</v>
      </c>
      <c r="L620">
        <v>3.3671760000000002E-2</v>
      </c>
      <c r="M620">
        <v>0.69189299999999998</v>
      </c>
      <c r="N620">
        <v>9.8245439999999993E-3</v>
      </c>
      <c r="O620">
        <v>0.30733149999999998</v>
      </c>
      <c r="P620">
        <v>4.2347590000000004</v>
      </c>
      <c r="Q620">
        <v>4.0322820000000004</v>
      </c>
      <c r="R620">
        <v>-93.273799999999994</v>
      </c>
      <c r="S620">
        <v>17.71163</v>
      </c>
      <c r="T620">
        <v>273.27379999999999</v>
      </c>
      <c r="U620">
        <v>-0.230271</v>
      </c>
      <c r="V620">
        <v>-4.0256959999999999</v>
      </c>
      <c r="W620">
        <v>0.68177860000000001</v>
      </c>
      <c r="X620">
        <v>28.077999999999999</v>
      </c>
      <c r="Y620">
        <v>180</v>
      </c>
      <c r="Z620">
        <v>18000</v>
      </c>
      <c r="AA620">
        <v>0</v>
      </c>
      <c r="AB620">
        <v>0</v>
      </c>
      <c r="AC620">
        <v>0</v>
      </c>
      <c r="AD620">
        <v>0</v>
      </c>
      <c r="AE620">
        <v>0</v>
      </c>
      <c r="AF620">
        <v>0</v>
      </c>
      <c r="AG620">
        <v>-9.0347819999999995E-2</v>
      </c>
      <c r="AH620">
        <v>34.381639999999997</v>
      </c>
      <c r="AI620">
        <v>-0.24001649999999999</v>
      </c>
      <c r="AJ620">
        <v>4.8789629999999997</v>
      </c>
      <c r="AK620">
        <v>4.3521960000000002</v>
      </c>
      <c r="AL620">
        <v>-1.7260850000000001</v>
      </c>
      <c r="AM620">
        <v>-0.1014924</v>
      </c>
      <c r="AN620">
        <v>0.4339343</v>
      </c>
      <c r="AO620">
        <v>-8.959396E-2</v>
      </c>
      <c r="AP620">
        <v>0.1130615</v>
      </c>
      <c r="AQ620">
        <v>1.374127E-2</v>
      </c>
      <c r="AR620">
        <v>0.25082979999999999</v>
      </c>
      <c r="AS620">
        <v>-0.18176320000000001</v>
      </c>
      <c r="AT620">
        <v>5.085634E-2</v>
      </c>
      <c r="AU620">
        <v>-2.071722E-4</v>
      </c>
      <c r="AV620">
        <v>592.75869999999998</v>
      </c>
      <c r="AW620">
        <v>18.592829999999999</v>
      </c>
      <c r="AX620">
        <v>99.741910000000004</v>
      </c>
      <c r="AY620">
        <v>25.59845</v>
      </c>
      <c r="AZ620">
        <v>1.153151</v>
      </c>
      <c r="BA620">
        <v>-0.1014924</v>
      </c>
      <c r="BB620">
        <v>33.528689999999997</v>
      </c>
      <c r="BC620">
        <v>1.156654E-2</v>
      </c>
      <c r="BD620">
        <v>-4.2191169999999999E-4</v>
      </c>
      <c r="BE620">
        <v>0.88523980000000002</v>
      </c>
      <c r="BF620">
        <v>-3.2290810000000003E-2</v>
      </c>
      <c r="BG620">
        <v>0</v>
      </c>
      <c r="BH620">
        <v>0</v>
      </c>
      <c r="BI620">
        <v>63</v>
      </c>
      <c r="BJ620">
        <v>0</v>
      </c>
      <c r="BK620">
        <v>25.05519</v>
      </c>
      <c r="BL620">
        <v>2.27982</v>
      </c>
      <c r="BM620">
        <v>3.177473</v>
      </c>
      <c r="BN620">
        <v>16.551300000000001</v>
      </c>
      <c r="BO620">
        <v>71.749470000000002</v>
      </c>
      <c r="BP620">
        <v>1.1564369999999999</v>
      </c>
      <c r="BQ620">
        <v>3749.7040000000002</v>
      </c>
      <c r="BR620">
        <v>-0.94869760000000003</v>
      </c>
      <c r="BS620">
        <v>-1481.299</v>
      </c>
      <c r="BT620">
        <v>1405.2529999999999</v>
      </c>
      <c r="BU620">
        <v>39780</v>
      </c>
      <c r="BV620">
        <v>33143.74</v>
      </c>
      <c r="BW620">
        <v>871.29809999999998</v>
      </c>
      <c r="BX620">
        <v>7102.0349999999999</v>
      </c>
      <c r="BY620">
        <v>465.78030000000001</v>
      </c>
      <c r="BZ620">
        <v>0.14946509999999999</v>
      </c>
      <c r="CA620" t="s">
        <v>98</v>
      </c>
      <c r="CB620" t="s">
        <v>98</v>
      </c>
      <c r="CC620">
        <v>182.5154</v>
      </c>
      <c r="CD620">
        <v>184.46879999999999</v>
      </c>
      <c r="CE620" t="s">
        <v>98</v>
      </c>
      <c r="CF620" t="s">
        <v>98</v>
      </c>
      <c r="CG620" t="s">
        <v>98</v>
      </c>
      <c r="CH620">
        <v>0</v>
      </c>
      <c r="CI620">
        <v>0</v>
      </c>
      <c r="CJ620">
        <v>0</v>
      </c>
      <c r="CK620">
        <v>0</v>
      </c>
      <c r="CL620">
        <v>0</v>
      </c>
      <c r="CM620">
        <v>-5.346838</v>
      </c>
      <c r="CN620">
        <v>27.084669999999999</v>
      </c>
      <c r="CO620">
        <v>11.54082</v>
      </c>
      <c r="CP620">
        <v>600</v>
      </c>
      <c r="CQ620" s="3">
        <f t="shared" si="18"/>
        <v>335.48949934193462</v>
      </c>
      <c r="CR620" s="3">
        <f t="shared" si="19"/>
        <v>23.068188176243726</v>
      </c>
    </row>
    <row r="621" spans="1:96" customFormat="1" x14ac:dyDescent="0.25">
      <c r="A621" s="1">
        <v>42229.895833333336</v>
      </c>
      <c r="B621">
        <v>11599</v>
      </c>
      <c r="C621">
        <v>-12.766719999999999</v>
      </c>
      <c r="D621">
        <v>8.7092810000000007E-2</v>
      </c>
      <c r="E621">
        <v>0.27455940000000001</v>
      </c>
      <c r="F621">
        <v>0.23098189999999999</v>
      </c>
      <c r="G621">
        <v>4.9153310000000002E-3</v>
      </c>
      <c r="H621">
        <v>9.7666760000000002E-3</v>
      </c>
      <c r="I621">
        <v>-1.0998829999999999E-2</v>
      </c>
      <c r="J621">
        <v>0.81556479999999998</v>
      </c>
      <c r="K621">
        <v>-0.16161120000000001</v>
      </c>
      <c r="L621">
        <v>4.4841840000000001E-2</v>
      </c>
      <c r="M621">
        <v>0.64425960000000004</v>
      </c>
      <c r="N621">
        <v>-6.059527E-2</v>
      </c>
      <c r="O621">
        <v>0.4290831</v>
      </c>
      <c r="P621">
        <v>4.825691</v>
      </c>
      <c r="Q621">
        <v>4.7595559999999999</v>
      </c>
      <c r="R621">
        <v>-79.307950000000005</v>
      </c>
      <c r="S621">
        <v>9.4824800000000007</v>
      </c>
      <c r="T621">
        <v>259.30799999999999</v>
      </c>
      <c r="U621">
        <v>0.88304050000000001</v>
      </c>
      <c r="V621">
        <v>-4.6769109999999996</v>
      </c>
      <c r="W621">
        <v>0.91371530000000001</v>
      </c>
      <c r="X621">
        <v>27.547630000000002</v>
      </c>
      <c r="Y621">
        <v>180</v>
      </c>
      <c r="Z621">
        <v>18000</v>
      </c>
      <c r="AA621">
        <v>0</v>
      </c>
      <c r="AB621">
        <v>0</v>
      </c>
      <c r="AC621">
        <v>0</v>
      </c>
      <c r="AD621">
        <v>0</v>
      </c>
      <c r="AE621">
        <v>0</v>
      </c>
      <c r="AF621">
        <v>0</v>
      </c>
      <c r="AG621">
        <v>7.6888310000000001E-2</v>
      </c>
      <c r="AH621">
        <v>-3.56629</v>
      </c>
      <c r="AI621">
        <v>-12.43169</v>
      </c>
      <c r="AJ621">
        <v>1.739784</v>
      </c>
      <c r="AK621">
        <v>-0.1157358</v>
      </c>
      <c r="AL621">
        <v>-2.280563E-2</v>
      </c>
      <c r="AM621">
        <v>9.9824590000000005E-2</v>
      </c>
      <c r="AN621">
        <v>0.31263150000000001</v>
      </c>
      <c r="AO621">
        <v>2.01275E-2</v>
      </c>
      <c r="AP621">
        <v>2.6323329999999999E-2</v>
      </c>
      <c r="AQ621">
        <v>-7.7655910000000005E-4</v>
      </c>
      <c r="AR621">
        <v>0.2320914</v>
      </c>
      <c r="AS621">
        <v>2.1602269999999998E-3</v>
      </c>
      <c r="AT621">
        <v>6.157872E-3</v>
      </c>
      <c r="AU621">
        <v>-1.071019E-2</v>
      </c>
      <c r="AV621">
        <v>604.80579999999998</v>
      </c>
      <c r="AW621">
        <v>18.063669999999998</v>
      </c>
      <c r="AX621">
        <v>99.750630000000001</v>
      </c>
      <c r="AY621">
        <v>25.146750000000001</v>
      </c>
      <c r="AZ621">
        <v>1.15534</v>
      </c>
      <c r="BA621">
        <v>9.9824590000000005E-2</v>
      </c>
      <c r="BB621">
        <v>-1.8948039999999999</v>
      </c>
      <c r="BC621">
        <v>-6.6534999999999999E-4</v>
      </c>
      <c r="BD621">
        <v>-2.2270930000000001E-2</v>
      </c>
      <c r="BE621">
        <v>-4.8487519999999999E-2</v>
      </c>
      <c r="BF621">
        <v>-1.6229990000000001</v>
      </c>
      <c r="BG621">
        <v>0</v>
      </c>
      <c r="BH621">
        <v>0</v>
      </c>
      <c r="BI621">
        <v>63</v>
      </c>
      <c r="BJ621">
        <v>0</v>
      </c>
      <c r="BK621">
        <v>24.611070000000002</v>
      </c>
      <c r="BL621">
        <v>2.2150530000000002</v>
      </c>
      <c r="BM621">
        <v>3.094274</v>
      </c>
      <c r="BN621">
        <v>16.105080000000001</v>
      </c>
      <c r="BO621">
        <v>71.585549999999998</v>
      </c>
      <c r="BP621">
        <v>1.158533</v>
      </c>
      <c r="BQ621">
        <v>3452.3420000000001</v>
      </c>
      <c r="BR621">
        <v>-0.98090670000000002</v>
      </c>
      <c r="BS621">
        <v>-1416.3989999999999</v>
      </c>
      <c r="BT621">
        <v>1388.663</v>
      </c>
      <c r="BU621">
        <v>39414.449999999997</v>
      </c>
      <c r="BV621">
        <v>33157.050000000003</v>
      </c>
      <c r="BW621">
        <v>871.2097</v>
      </c>
      <c r="BX621">
        <v>6749.7870000000003</v>
      </c>
      <c r="BY621">
        <v>492.38369999999998</v>
      </c>
      <c r="BZ621">
        <v>0.18658420000000001</v>
      </c>
      <c r="CA621" t="s">
        <v>98</v>
      </c>
      <c r="CB621" t="s">
        <v>98</v>
      </c>
      <c r="CC621">
        <v>182.4632</v>
      </c>
      <c r="CD621">
        <v>184.4666</v>
      </c>
      <c r="CE621" t="s">
        <v>98</v>
      </c>
      <c r="CF621" t="s">
        <v>98</v>
      </c>
      <c r="CG621" t="s">
        <v>98</v>
      </c>
      <c r="CH621">
        <v>0</v>
      </c>
      <c r="CI621">
        <v>0</v>
      </c>
      <c r="CJ621">
        <v>0</v>
      </c>
      <c r="CK621">
        <v>0</v>
      </c>
      <c r="CL621">
        <v>0</v>
      </c>
      <c r="CM621">
        <v>-5.3644059999999998</v>
      </c>
      <c r="CN621">
        <v>26.542290000000001</v>
      </c>
      <c r="CO621">
        <v>11.521039999999999</v>
      </c>
      <c r="CP621">
        <v>600</v>
      </c>
      <c r="CQ621" s="3">
        <f t="shared" si="18"/>
        <v>341.76047616081058</v>
      </c>
      <c r="CR621" s="3">
        <f t="shared" si="19"/>
        <v>22.497676412660066</v>
      </c>
    </row>
    <row r="622" spans="1:96" customFormat="1" x14ac:dyDescent="0.25">
      <c r="A622" s="1">
        <v>42229.916666666664</v>
      </c>
      <c r="B622">
        <v>11600</v>
      </c>
      <c r="C622">
        <v>-5.4182750000000004</v>
      </c>
      <c r="D622">
        <v>0.20004359999999999</v>
      </c>
      <c r="E622">
        <v>0.41585810000000001</v>
      </c>
      <c r="F622">
        <v>0.32853070000000001</v>
      </c>
      <c r="G622">
        <v>-1.592004E-2</v>
      </c>
      <c r="H622">
        <v>5.4512169999999999E-2</v>
      </c>
      <c r="I622">
        <v>-4.6623319999999999E-3</v>
      </c>
      <c r="J622">
        <v>1.280967</v>
      </c>
      <c r="K622">
        <v>-0.1727591</v>
      </c>
      <c r="L622">
        <v>0.1105969</v>
      </c>
      <c r="M622">
        <v>0.87566540000000004</v>
      </c>
      <c r="N622">
        <v>-0.1329506</v>
      </c>
      <c r="O622">
        <v>0.52811669999999999</v>
      </c>
      <c r="P622">
        <v>5.0567830000000002</v>
      </c>
      <c r="Q622">
        <v>4.8931509999999996</v>
      </c>
      <c r="R622">
        <v>-89.810180000000003</v>
      </c>
      <c r="S622">
        <v>14.57075</v>
      </c>
      <c r="T622">
        <v>269.81020000000001</v>
      </c>
      <c r="U622">
        <v>1.6209069999999999E-2</v>
      </c>
      <c r="V622">
        <v>-4.8931300000000002</v>
      </c>
      <c r="W622">
        <v>1.097642</v>
      </c>
      <c r="X622">
        <v>27.257539999999999</v>
      </c>
      <c r="Y622">
        <v>180</v>
      </c>
      <c r="Z622">
        <v>17995</v>
      </c>
      <c r="AA622">
        <v>0</v>
      </c>
      <c r="AB622">
        <v>0</v>
      </c>
      <c r="AC622">
        <v>0</v>
      </c>
      <c r="AD622">
        <v>5</v>
      </c>
      <c r="AE622">
        <v>0</v>
      </c>
      <c r="AF622">
        <v>0</v>
      </c>
      <c r="AG622">
        <v>-2.8980150000000002E-4</v>
      </c>
      <c r="AH622">
        <v>31.134070000000001</v>
      </c>
      <c r="AI622">
        <v>-7.2905420000000003</v>
      </c>
      <c r="AJ622">
        <v>2.6052930000000001</v>
      </c>
      <c r="AK622">
        <v>5.0251009999999999E-2</v>
      </c>
      <c r="AL622">
        <v>-7.2994229999999993E-2</v>
      </c>
      <c r="AM622">
        <v>1.808509E-3</v>
      </c>
      <c r="AN622">
        <v>0.31120700000000001</v>
      </c>
      <c r="AO622">
        <v>4.401004E-2</v>
      </c>
      <c r="AP622">
        <v>2.3589909999999999E-2</v>
      </c>
      <c r="AQ622">
        <v>1.282087E-2</v>
      </c>
      <c r="AR622">
        <v>0.33036779999999999</v>
      </c>
      <c r="AS622">
        <v>-2.149618E-2</v>
      </c>
      <c r="AT622">
        <v>5.056596E-2</v>
      </c>
      <c r="AU622">
        <v>-6.2733850000000002E-3</v>
      </c>
      <c r="AV622">
        <v>609.86339999999996</v>
      </c>
      <c r="AW622">
        <v>17.732009999999999</v>
      </c>
      <c r="AX622">
        <v>99.772000000000006</v>
      </c>
      <c r="AY622">
        <v>24.905429999999999</v>
      </c>
      <c r="AZ622">
        <v>1.1567369999999999</v>
      </c>
      <c r="BA622">
        <v>1.808509E-3</v>
      </c>
      <c r="BB622">
        <v>31.28293</v>
      </c>
      <c r="BC622">
        <v>1.1059869999999999E-2</v>
      </c>
      <c r="BD622">
        <v>-1.315818E-2</v>
      </c>
      <c r="BE622">
        <v>0.78463090000000002</v>
      </c>
      <c r="BF622">
        <v>-0.93349329999999997</v>
      </c>
      <c r="BG622">
        <v>0</v>
      </c>
      <c r="BH622">
        <v>0</v>
      </c>
      <c r="BI622">
        <v>63</v>
      </c>
      <c r="BJ622">
        <v>0</v>
      </c>
      <c r="BK622">
        <v>24.361149999999999</v>
      </c>
      <c r="BL622">
        <v>2.1656520000000001</v>
      </c>
      <c r="BM622">
        <v>3.0483669999999998</v>
      </c>
      <c r="BN622">
        <v>15.759130000000001</v>
      </c>
      <c r="BO622">
        <v>71.043019999999999</v>
      </c>
      <c r="BP622">
        <v>1.1598280000000001</v>
      </c>
      <c r="BQ622">
        <v>3235.9969999999998</v>
      </c>
      <c r="BR622">
        <v>-1.011361</v>
      </c>
      <c r="BS622">
        <v>-1358.2249999999999</v>
      </c>
      <c r="BT622">
        <v>1373.614</v>
      </c>
      <c r="BU622">
        <v>39137.35</v>
      </c>
      <c r="BV622">
        <v>33169.51</v>
      </c>
      <c r="BW622">
        <v>871.12049999999999</v>
      </c>
      <c r="BX622">
        <v>6486.009</v>
      </c>
      <c r="BY622">
        <v>518.17190000000005</v>
      </c>
      <c r="BZ622">
        <v>0.19407360000000001</v>
      </c>
      <c r="CA622" t="s">
        <v>98</v>
      </c>
      <c r="CB622" t="s">
        <v>98</v>
      </c>
      <c r="CC622">
        <v>182.46100000000001</v>
      </c>
      <c r="CD622">
        <v>184.4718</v>
      </c>
      <c r="CE622" t="s">
        <v>98</v>
      </c>
      <c r="CF622" t="s">
        <v>98</v>
      </c>
      <c r="CG622" t="s">
        <v>98</v>
      </c>
      <c r="CH622">
        <v>0</v>
      </c>
      <c r="CI622">
        <v>0</v>
      </c>
      <c r="CJ622">
        <v>0</v>
      </c>
      <c r="CK622">
        <v>0</v>
      </c>
      <c r="CL622">
        <v>0</v>
      </c>
      <c r="CM622">
        <v>-5.374206</v>
      </c>
      <c r="CN622">
        <v>26.136869999999998</v>
      </c>
      <c r="CO622">
        <v>11.503410000000001</v>
      </c>
      <c r="CP622">
        <v>600</v>
      </c>
      <c r="CQ622" s="3">
        <f t="shared" si="18"/>
        <v>344.26585070892287</v>
      </c>
      <c r="CR622" s="3">
        <f t="shared" si="19"/>
        <v>22.182516800644795</v>
      </c>
    </row>
    <row r="623" spans="1:96" customFormat="1" x14ac:dyDescent="0.25">
      <c r="A623" s="1">
        <v>42229.9375</v>
      </c>
      <c r="B623">
        <v>11601</v>
      </c>
      <c r="C623">
        <v>-1.85938</v>
      </c>
      <c r="D623">
        <v>0.16623379999999999</v>
      </c>
      <c r="E623">
        <v>0.37881619999999999</v>
      </c>
      <c r="F623">
        <v>0.32138420000000001</v>
      </c>
      <c r="G623">
        <v>-9.8043340000000007E-2</v>
      </c>
      <c r="H623">
        <v>8.0732189999999995E-2</v>
      </c>
      <c r="I623">
        <v>-1.5976530000000001E-3</v>
      </c>
      <c r="J623">
        <v>1.332104</v>
      </c>
      <c r="K623">
        <v>-0.32150240000000002</v>
      </c>
      <c r="L623">
        <v>9.7849500000000006E-2</v>
      </c>
      <c r="M623">
        <v>0.88778270000000004</v>
      </c>
      <c r="N623">
        <v>-0.1049677</v>
      </c>
      <c r="O623">
        <v>0.51514610000000005</v>
      </c>
      <c r="P623">
        <v>5.2294029999999996</v>
      </c>
      <c r="Q623">
        <v>5.0589839999999997</v>
      </c>
      <c r="R623">
        <v>-87.97345</v>
      </c>
      <c r="S623">
        <v>14.62237</v>
      </c>
      <c r="T623">
        <v>267.97340000000003</v>
      </c>
      <c r="U623">
        <v>0.17889869999999999</v>
      </c>
      <c r="V623">
        <v>-5.0558300000000003</v>
      </c>
      <c r="W623">
        <v>1.070762</v>
      </c>
      <c r="X623">
        <v>26.94922</v>
      </c>
      <c r="Y623">
        <v>180</v>
      </c>
      <c r="Z623">
        <v>17991</v>
      </c>
      <c r="AA623">
        <v>0</v>
      </c>
      <c r="AB623">
        <v>0</v>
      </c>
      <c r="AC623">
        <v>0</v>
      </c>
      <c r="AD623">
        <v>9</v>
      </c>
      <c r="AE623">
        <v>0</v>
      </c>
      <c r="AF623">
        <v>0</v>
      </c>
      <c r="AG623">
        <v>-6.0220200000000002E-2</v>
      </c>
      <c r="AH623">
        <v>26.201779999999999</v>
      </c>
      <c r="AI623">
        <v>-3.4651709999999998</v>
      </c>
      <c r="AJ623">
        <v>2.9472459999999998</v>
      </c>
      <c r="AK623">
        <v>2.0855579999999998</v>
      </c>
      <c r="AL623">
        <v>-0.782385</v>
      </c>
      <c r="AM623">
        <v>-6.3178929999999994E-2</v>
      </c>
      <c r="AN623">
        <v>0.28124729999999998</v>
      </c>
      <c r="AO623">
        <v>3.2837239999999997E-2</v>
      </c>
      <c r="AP623">
        <v>2.6762970000000001E-2</v>
      </c>
      <c r="AQ623">
        <v>1.065285E-2</v>
      </c>
      <c r="AR623">
        <v>0.32015139999999997</v>
      </c>
      <c r="AS623">
        <v>-0.1007502</v>
      </c>
      <c r="AT623">
        <v>7.5958419999999999E-2</v>
      </c>
      <c r="AU623">
        <v>-2.977412E-3</v>
      </c>
      <c r="AV623">
        <v>616.97630000000004</v>
      </c>
      <c r="AW623">
        <v>17.847010000000001</v>
      </c>
      <c r="AX623">
        <v>99.814520000000002</v>
      </c>
      <c r="AY623">
        <v>24.587810000000001</v>
      </c>
      <c r="AZ623">
        <v>1.1584099999999999</v>
      </c>
      <c r="BA623">
        <v>-6.3178929999999994E-2</v>
      </c>
      <c r="BB623">
        <v>25.99295</v>
      </c>
      <c r="BC623">
        <v>9.2841139999999996E-3</v>
      </c>
      <c r="BD623">
        <v>-6.3253750000000003E-3</v>
      </c>
      <c r="BE623">
        <v>0.65528050000000004</v>
      </c>
      <c r="BF623">
        <v>-0.44645020000000002</v>
      </c>
      <c r="BG623">
        <v>0</v>
      </c>
      <c r="BH623">
        <v>0</v>
      </c>
      <c r="BI623">
        <v>63</v>
      </c>
      <c r="BJ623">
        <v>0</v>
      </c>
      <c r="BK623">
        <v>24.043780000000002</v>
      </c>
      <c r="BL623">
        <v>2.1819540000000002</v>
      </c>
      <c r="BM623">
        <v>2.9908890000000001</v>
      </c>
      <c r="BN623">
        <v>15.89471</v>
      </c>
      <c r="BO623">
        <v>72.953379999999996</v>
      </c>
      <c r="BP623">
        <v>1.1612439999999999</v>
      </c>
      <c r="BQ623">
        <v>3038.395</v>
      </c>
      <c r="BR623">
        <v>-1.0237849999999999</v>
      </c>
      <c r="BS623">
        <v>-1329.21</v>
      </c>
      <c r="BT623">
        <v>1360.7260000000001</v>
      </c>
      <c r="BU623">
        <v>38921.449999999997</v>
      </c>
      <c r="BV623">
        <v>33193.120000000003</v>
      </c>
      <c r="BW623">
        <v>871.15499999999997</v>
      </c>
      <c r="BX623">
        <v>6264.9610000000002</v>
      </c>
      <c r="BY623">
        <v>536.62900000000002</v>
      </c>
      <c r="BZ623">
        <v>0.19892029999999999</v>
      </c>
      <c r="CA623" t="s">
        <v>98</v>
      </c>
      <c r="CB623" t="s">
        <v>98</v>
      </c>
      <c r="CC623">
        <v>182.4348</v>
      </c>
      <c r="CD623">
        <v>184.46539999999999</v>
      </c>
      <c r="CE623" t="s">
        <v>98</v>
      </c>
      <c r="CF623" t="s">
        <v>98</v>
      </c>
      <c r="CG623" t="s">
        <v>98</v>
      </c>
      <c r="CH623">
        <v>0</v>
      </c>
      <c r="CI623">
        <v>0</v>
      </c>
      <c r="CJ623">
        <v>0</v>
      </c>
      <c r="CK623">
        <v>0</v>
      </c>
      <c r="CL623">
        <v>0</v>
      </c>
      <c r="CM623">
        <v>-5.4252219999999998</v>
      </c>
      <c r="CN623">
        <v>25.838329999999999</v>
      </c>
      <c r="CO623">
        <v>11.4824</v>
      </c>
      <c r="CP623">
        <v>600</v>
      </c>
      <c r="CQ623" s="3">
        <f t="shared" si="18"/>
        <v>347.76171031836316</v>
      </c>
      <c r="CR623" s="3">
        <f t="shared" si="19"/>
        <v>21.787499690762068</v>
      </c>
    </row>
    <row r="624" spans="1:96" customFormat="1" x14ac:dyDescent="0.25">
      <c r="A624" s="1">
        <v>42229.958333333336</v>
      </c>
      <c r="B624">
        <v>11602</v>
      </c>
      <c r="C624">
        <v>-1.285069</v>
      </c>
      <c r="D624">
        <v>0.14309379999999999</v>
      </c>
      <c r="E624">
        <v>0.35122680000000001</v>
      </c>
      <c r="F624">
        <v>0.2183243</v>
      </c>
      <c r="G624">
        <v>-1.385866E-2</v>
      </c>
      <c r="H624">
        <v>4.426132E-2</v>
      </c>
      <c r="I624">
        <v>-1.102701E-3</v>
      </c>
      <c r="J624">
        <v>0.61150249999999995</v>
      </c>
      <c r="K624">
        <v>-0.18821489999999999</v>
      </c>
      <c r="L624">
        <v>0.1004949</v>
      </c>
      <c r="M624">
        <v>0.74504360000000003</v>
      </c>
      <c r="N624">
        <v>-7.1543949999999995E-2</v>
      </c>
      <c r="O624">
        <v>0.41339399999999998</v>
      </c>
      <c r="P624">
        <v>6.1611710000000004</v>
      </c>
      <c r="Q624">
        <v>6.135141</v>
      </c>
      <c r="R624">
        <v>-77.102720000000005</v>
      </c>
      <c r="S624">
        <v>5.2648979999999996</v>
      </c>
      <c r="T624">
        <v>257.10270000000003</v>
      </c>
      <c r="U624">
        <v>1.3693900000000001</v>
      </c>
      <c r="V624">
        <v>-5.9803490000000004</v>
      </c>
      <c r="W624">
        <v>0.98959169999999996</v>
      </c>
      <c r="X624">
        <v>26.548480000000001</v>
      </c>
      <c r="Y624">
        <v>180</v>
      </c>
      <c r="Z624">
        <v>18000</v>
      </c>
      <c r="AA624">
        <v>0</v>
      </c>
      <c r="AB624">
        <v>0</v>
      </c>
      <c r="AC624">
        <v>0</v>
      </c>
      <c r="AD624">
        <v>0</v>
      </c>
      <c r="AE624">
        <v>0</v>
      </c>
      <c r="AF624">
        <v>0</v>
      </c>
      <c r="AG624">
        <v>-3.0455090000000001E-2</v>
      </c>
      <c r="AH624">
        <v>43.433399999999999</v>
      </c>
      <c r="AI624">
        <v>-3.9472450000000001</v>
      </c>
      <c r="AJ624">
        <v>2.123694</v>
      </c>
      <c r="AK624">
        <v>0.2044773</v>
      </c>
      <c r="AL624">
        <v>-0.58983289999999999</v>
      </c>
      <c r="AM624">
        <v>-3.8656410000000002E-2</v>
      </c>
      <c r="AN624">
        <v>0.30305910000000003</v>
      </c>
      <c r="AO624">
        <v>-1.9296270000000001E-2</v>
      </c>
      <c r="AP624">
        <v>7.9145170000000001E-2</v>
      </c>
      <c r="AQ624">
        <v>1.7569899999999999E-2</v>
      </c>
      <c r="AR624">
        <v>0.2151788</v>
      </c>
      <c r="AS624">
        <v>-1.112957E-2</v>
      </c>
      <c r="AT624">
        <v>3.3261579999999999E-2</v>
      </c>
      <c r="AU624">
        <v>-3.3870789999999999E-3</v>
      </c>
      <c r="AV624">
        <v>625.73500000000001</v>
      </c>
      <c r="AW624">
        <v>17.599710000000002</v>
      </c>
      <c r="AX624">
        <v>99.812929999999994</v>
      </c>
      <c r="AY624">
        <v>24.22569</v>
      </c>
      <c r="AZ624">
        <v>1.1599660000000001</v>
      </c>
      <c r="BA624">
        <v>-3.8656410000000002E-2</v>
      </c>
      <c r="BB624">
        <v>42.870559999999998</v>
      </c>
      <c r="BC624">
        <v>1.550529E-2</v>
      </c>
      <c r="BD624">
        <v>-7.3039619999999998E-3</v>
      </c>
      <c r="BE624">
        <v>1.0641050000000001</v>
      </c>
      <c r="BF624">
        <v>-0.50126029999999999</v>
      </c>
      <c r="BG624">
        <v>0</v>
      </c>
      <c r="BH624">
        <v>0</v>
      </c>
      <c r="BI624">
        <v>63</v>
      </c>
      <c r="BJ624">
        <v>0</v>
      </c>
      <c r="BK624">
        <v>23.710260000000002</v>
      </c>
      <c r="BL624">
        <v>2.1628059999999998</v>
      </c>
      <c r="BM624">
        <v>2.9314779999999998</v>
      </c>
      <c r="BN624">
        <v>15.772919999999999</v>
      </c>
      <c r="BO624">
        <v>73.778679999999994</v>
      </c>
      <c r="BP624">
        <v>1.1631339999999999</v>
      </c>
      <c r="BQ624">
        <v>2820.53</v>
      </c>
      <c r="BR624">
        <v>-1.0424150000000001</v>
      </c>
      <c r="BS624">
        <v>-1297.3219999999999</v>
      </c>
      <c r="BT624">
        <v>1352.2539999999999</v>
      </c>
      <c r="BU624">
        <v>38711.97</v>
      </c>
      <c r="BV624">
        <v>33241.86</v>
      </c>
      <c r="BW624">
        <v>871.34500000000003</v>
      </c>
      <c r="BX624">
        <v>6026.9790000000003</v>
      </c>
      <c r="BY624">
        <v>556.87199999999996</v>
      </c>
      <c r="BZ624">
        <v>0.20801919999999999</v>
      </c>
      <c r="CA624" t="s">
        <v>98</v>
      </c>
      <c r="CB624" t="s">
        <v>98</v>
      </c>
      <c r="CC624">
        <v>182.38900000000001</v>
      </c>
      <c r="CD624">
        <v>184.44990000000001</v>
      </c>
      <c r="CE624" t="s">
        <v>98</v>
      </c>
      <c r="CF624" t="s">
        <v>98</v>
      </c>
      <c r="CG624" t="s">
        <v>98</v>
      </c>
      <c r="CH624">
        <v>0</v>
      </c>
      <c r="CI624">
        <v>0</v>
      </c>
      <c r="CJ624">
        <v>0</v>
      </c>
      <c r="CK624">
        <v>0</v>
      </c>
      <c r="CL624">
        <v>0</v>
      </c>
      <c r="CM624">
        <v>-5.3941689999999998</v>
      </c>
      <c r="CN624">
        <v>25.59751</v>
      </c>
      <c r="CO624">
        <v>11.46532</v>
      </c>
      <c r="CP624">
        <v>600</v>
      </c>
      <c r="CQ624" s="3">
        <f t="shared" si="18"/>
        <v>352.27524062636923</v>
      </c>
      <c r="CR624" s="3">
        <f t="shared" si="19"/>
        <v>21.378704776005673</v>
      </c>
    </row>
    <row r="625" spans="1:96" customFormat="1" x14ac:dyDescent="0.25">
      <c r="A625" s="1">
        <v>42229.979166666664</v>
      </c>
      <c r="B625">
        <v>11603</v>
      </c>
      <c r="C625">
        <v>-7.4483940000000004</v>
      </c>
      <c r="D625">
        <v>0.14768729999999999</v>
      </c>
      <c r="E625">
        <v>0.35671609999999998</v>
      </c>
      <c r="F625">
        <v>0.2684182</v>
      </c>
      <c r="G625">
        <v>-6.3055899999999998E-3</v>
      </c>
      <c r="H625">
        <v>2.9520689999999999E-2</v>
      </c>
      <c r="I625">
        <v>-6.3876549999999999E-3</v>
      </c>
      <c r="J625">
        <v>0.88186260000000005</v>
      </c>
      <c r="K625">
        <v>-0.26238099999999998</v>
      </c>
      <c r="L625">
        <v>8.4804740000000003E-2</v>
      </c>
      <c r="M625">
        <v>0.82378899999999999</v>
      </c>
      <c r="N625">
        <v>-9.4867240000000005E-2</v>
      </c>
      <c r="O625">
        <v>0.4887609</v>
      </c>
      <c r="P625">
        <v>6.322622</v>
      </c>
      <c r="Q625">
        <v>6.2650649999999999</v>
      </c>
      <c r="R625">
        <v>-78.55753</v>
      </c>
      <c r="S625">
        <v>7.7283840000000001</v>
      </c>
      <c r="T625">
        <v>258.5575</v>
      </c>
      <c r="U625">
        <v>1.2428870000000001</v>
      </c>
      <c r="V625">
        <v>-6.1405240000000001</v>
      </c>
      <c r="W625">
        <v>1.079523</v>
      </c>
      <c r="X625">
        <v>26.324739999999998</v>
      </c>
      <c r="Y625">
        <v>180</v>
      </c>
      <c r="Z625">
        <v>17969</v>
      </c>
      <c r="AA625">
        <v>0</v>
      </c>
      <c r="AB625">
        <v>0</v>
      </c>
      <c r="AC625">
        <v>0</v>
      </c>
      <c r="AD625">
        <v>31</v>
      </c>
      <c r="AE625">
        <v>0</v>
      </c>
      <c r="AF625">
        <v>0</v>
      </c>
      <c r="AG625">
        <v>-0.1073432</v>
      </c>
      <c r="AH625">
        <v>-2.002068</v>
      </c>
      <c r="AI625">
        <v>-7.263096</v>
      </c>
      <c r="AJ625">
        <v>1.7822990000000001</v>
      </c>
      <c r="AK625">
        <v>0.35991220000000002</v>
      </c>
      <c r="AL625">
        <v>-0.188364</v>
      </c>
      <c r="AM625">
        <v>-9.3447069999999993E-2</v>
      </c>
      <c r="AN625">
        <v>0.35796299999999998</v>
      </c>
      <c r="AO625">
        <v>3.0664429999999999E-2</v>
      </c>
      <c r="AP625">
        <v>3.2618880000000003E-2</v>
      </c>
      <c r="AQ625">
        <v>-4.3646620000000001E-4</v>
      </c>
      <c r="AR625">
        <v>0.26654119999999998</v>
      </c>
      <c r="AS625">
        <v>-1.023664E-2</v>
      </c>
      <c r="AT625">
        <v>2.4833250000000001E-2</v>
      </c>
      <c r="AU625">
        <v>-6.2287449999999999E-3</v>
      </c>
      <c r="AV625">
        <v>629.12879999999996</v>
      </c>
      <c r="AW625">
        <v>17.387460000000001</v>
      </c>
      <c r="AX625">
        <v>99.794589999999999</v>
      </c>
      <c r="AY625">
        <v>24.032730000000001</v>
      </c>
      <c r="AZ625">
        <v>1.160641</v>
      </c>
      <c r="BA625">
        <v>-9.3447069999999993E-2</v>
      </c>
      <c r="BB625">
        <v>-1.064978</v>
      </c>
      <c r="BC625">
        <v>-3.8696640000000001E-4</v>
      </c>
      <c r="BD625">
        <v>-1.3509200000000001E-2</v>
      </c>
      <c r="BE625">
        <v>-2.6095139999999999E-2</v>
      </c>
      <c r="BF625">
        <v>-0.91099549999999996</v>
      </c>
      <c r="BG625">
        <v>0</v>
      </c>
      <c r="BH625">
        <v>0</v>
      </c>
      <c r="BI625">
        <v>63</v>
      </c>
      <c r="BJ625">
        <v>0</v>
      </c>
      <c r="BK625">
        <v>23.50882</v>
      </c>
      <c r="BL625">
        <v>2.1348750000000001</v>
      </c>
      <c r="BM625">
        <v>2.8961229999999998</v>
      </c>
      <c r="BN625">
        <v>15.579800000000001</v>
      </c>
      <c r="BO625">
        <v>73.714920000000006</v>
      </c>
      <c r="BP625">
        <v>1.1640299999999999</v>
      </c>
      <c r="BQ625">
        <v>2697.806</v>
      </c>
      <c r="BR625">
        <v>-1.0503579999999999</v>
      </c>
      <c r="BS625">
        <v>-1277.9280000000001</v>
      </c>
      <c r="BT625">
        <v>1342.2470000000001</v>
      </c>
      <c r="BU625">
        <v>38559.07</v>
      </c>
      <c r="BV625">
        <v>33241.089999999997</v>
      </c>
      <c r="BW625">
        <v>871.27919999999995</v>
      </c>
      <c r="BX625">
        <v>5883.9859999999999</v>
      </c>
      <c r="BY625">
        <v>566.00549999999998</v>
      </c>
      <c r="BZ625">
        <v>0.20773130000000001</v>
      </c>
      <c r="CA625" t="s">
        <v>98</v>
      </c>
      <c r="CB625" t="s">
        <v>98</v>
      </c>
      <c r="CC625">
        <v>182.3768</v>
      </c>
      <c r="CD625">
        <v>184.45679999999999</v>
      </c>
      <c r="CE625" t="s">
        <v>98</v>
      </c>
      <c r="CF625" t="s">
        <v>98</v>
      </c>
      <c r="CG625" t="s">
        <v>98</v>
      </c>
      <c r="CH625">
        <v>0</v>
      </c>
      <c r="CI625">
        <v>0</v>
      </c>
      <c r="CJ625">
        <v>0</v>
      </c>
      <c r="CK625">
        <v>0</v>
      </c>
      <c r="CL625">
        <v>0</v>
      </c>
      <c r="CM625">
        <v>-5.4227040000000004</v>
      </c>
      <c r="CN625">
        <v>25.377079999999999</v>
      </c>
      <c r="CO625">
        <v>11.4444</v>
      </c>
      <c r="CP625">
        <v>600</v>
      </c>
      <c r="CQ625" s="3">
        <f t="shared" si="18"/>
        <v>354.02110283853364</v>
      </c>
      <c r="CR625" s="3">
        <f t="shared" si="19"/>
        <v>21.135209252183298</v>
      </c>
    </row>
    <row r="626" spans="1:96" customFormat="1" x14ac:dyDescent="0.25">
      <c r="A626" s="1">
        <v>42230</v>
      </c>
      <c r="B626">
        <v>11604</v>
      </c>
      <c r="C626">
        <v>-7.1376920000000004</v>
      </c>
      <c r="D626">
        <v>0.26156679999999999</v>
      </c>
      <c r="E626">
        <v>0.4746746</v>
      </c>
      <c r="F626">
        <v>0.40542719999999999</v>
      </c>
      <c r="G626">
        <v>-3.2328549999999998E-2</v>
      </c>
      <c r="H626">
        <v>8.458823E-2</v>
      </c>
      <c r="I626">
        <v>-6.119892E-3</v>
      </c>
      <c r="J626">
        <v>1.4748810000000001</v>
      </c>
      <c r="K626">
        <v>-0.1802581</v>
      </c>
      <c r="L626">
        <v>0.1438373</v>
      </c>
      <c r="M626">
        <v>1.101008</v>
      </c>
      <c r="N626">
        <v>-0.17343040000000001</v>
      </c>
      <c r="O626">
        <v>0.59824080000000002</v>
      </c>
      <c r="P626">
        <v>5.957427</v>
      </c>
      <c r="Q626">
        <v>5.7729169999999996</v>
      </c>
      <c r="R626">
        <v>-93.399320000000003</v>
      </c>
      <c r="S626">
        <v>14.254960000000001</v>
      </c>
      <c r="T626">
        <v>273.39929999999998</v>
      </c>
      <c r="U626">
        <v>-0.3423042</v>
      </c>
      <c r="V626">
        <v>-5.7627829999999998</v>
      </c>
      <c r="W626">
        <v>1.29766</v>
      </c>
      <c r="X626">
        <v>26.302150000000001</v>
      </c>
      <c r="Y626">
        <v>180</v>
      </c>
      <c r="Z626">
        <v>17823</v>
      </c>
      <c r="AA626">
        <v>0</v>
      </c>
      <c r="AB626">
        <v>0</v>
      </c>
      <c r="AC626">
        <v>0</v>
      </c>
      <c r="AD626">
        <v>177</v>
      </c>
      <c r="AE626">
        <v>0</v>
      </c>
      <c r="AF626">
        <v>0</v>
      </c>
      <c r="AG626">
        <v>1.6953349999999999E-2</v>
      </c>
      <c r="AH626">
        <v>32.000639999999997</v>
      </c>
      <c r="AI626">
        <v>-9.0503020000000003</v>
      </c>
      <c r="AJ626">
        <v>1.7820260000000001</v>
      </c>
      <c r="AK626">
        <v>0.21921280000000001</v>
      </c>
      <c r="AL626">
        <v>-6.3952129999999996E-2</v>
      </c>
      <c r="AM626">
        <v>2.2017120000000001E-2</v>
      </c>
      <c r="AN626">
        <v>0.29703849999999998</v>
      </c>
      <c r="AO626">
        <v>-6.9934430000000002E-3</v>
      </c>
      <c r="AP626">
        <v>3.861448E-2</v>
      </c>
      <c r="AQ626">
        <v>1.3254760000000001E-2</v>
      </c>
      <c r="AR626">
        <v>0.40157599999999999</v>
      </c>
      <c r="AS626">
        <v>-3.090766E-2</v>
      </c>
      <c r="AT626">
        <v>7.8272309999999998E-2</v>
      </c>
      <c r="AU626">
        <v>-7.7597719999999999E-3</v>
      </c>
      <c r="AV626">
        <v>627.08720000000005</v>
      </c>
      <c r="AW626">
        <v>17.30556</v>
      </c>
      <c r="AX626">
        <v>99.807680000000005</v>
      </c>
      <c r="AY626">
        <v>24.0215</v>
      </c>
      <c r="AZ626">
        <v>1.1608890000000001</v>
      </c>
      <c r="BA626">
        <v>2.2017120000000001E-2</v>
      </c>
      <c r="BB626">
        <v>32.341619999999999</v>
      </c>
      <c r="BC626">
        <v>1.171002E-2</v>
      </c>
      <c r="BD626">
        <v>-1.677379E-2</v>
      </c>
      <c r="BE626">
        <v>0.78850629999999999</v>
      </c>
      <c r="BF626">
        <v>-1.12948</v>
      </c>
      <c r="BG626">
        <v>0</v>
      </c>
      <c r="BH626">
        <v>0</v>
      </c>
      <c r="BI626">
        <v>63</v>
      </c>
      <c r="BJ626">
        <v>0</v>
      </c>
      <c r="BK626">
        <v>23.452359999999999</v>
      </c>
      <c r="BL626">
        <v>2.1029450000000001</v>
      </c>
      <c r="BM626">
        <v>2.8862549999999998</v>
      </c>
      <c r="BN626">
        <v>15.34971</v>
      </c>
      <c r="BO626">
        <v>72.860680000000002</v>
      </c>
      <c r="BP626">
        <v>1.1641779999999999</v>
      </c>
      <c r="BQ626">
        <v>2598.2260000000001</v>
      </c>
      <c r="BR626">
        <v>-1.06054</v>
      </c>
      <c r="BS626">
        <v>-1258.2650000000001</v>
      </c>
      <c r="BT626">
        <v>1334.329</v>
      </c>
      <c r="BU626">
        <v>38421.86</v>
      </c>
      <c r="BV626">
        <v>33231.040000000001</v>
      </c>
      <c r="BW626">
        <v>871.15039999999999</v>
      </c>
      <c r="BX626">
        <v>5766.0330000000004</v>
      </c>
      <c r="BY626">
        <v>575.21379999999999</v>
      </c>
      <c r="BZ626">
        <v>0.1967322</v>
      </c>
      <c r="CA626" t="s">
        <v>98</v>
      </c>
      <c r="CB626" t="s">
        <v>98</v>
      </c>
      <c r="CC626">
        <v>182.35929999999999</v>
      </c>
      <c r="CD626">
        <v>184.4547</v>
      </c>
      <c r="CE626" t="s">
        <v>98</v>
      </c>
      <c r="CF626" t="s">
        <v>98</v>
      </c>
      <c r="CG626" t="s">
        <v>98</v>
      </c>
      <c r="CH626">
        <v>0</v>
      </c>
      <c r="CI626">
        <v>0</v>
      </c>
      <c r="CJ626">
        <v>0</v>
      </c>
      <c r="CK626">
        <v>0</v>
      </c>
      <c r="CL626">
        <v>0</v>
      </c>
      <c r="CM626">
        <v>-5.4040800000000004</v>
      </c>
      <c r="CN626">
        <v>25.16921</v>
      </c>
      <c r="CO626">
        <v>11.431279999999999</v>
      </c>
      <c r="CP626">
        <v>600</v>
      </c>
      <c r="CQ626" s="3">
        <f t="shared" si="18"/>
        <v>352.81264836305081</v>
      </c>
      <c r="CR626" s="3">
        <f t="shared" si="19"/>
        <v>21.06720446382462</v>
      </c>
    </row>
    <row r="627" spans="1:96" customFormat="1" x14ac:dyDescent="0.25">
      <c r="A627" s="1">
        <v>42230.020833333336</v>
      </c>
      <c r="B627">
        <v>11605</v>
      </c>
      <c r="C627">
        <v>-4.6096729999999999</v>
      </c>
      <c r="D627">
        <v>0.1241327</v>
      </c>
      <c r="E627">
        <v>0.32707910000000001</v>
      </c>
      <c r="F627">
        <v>0.37274869999999999</v>
      </c>
      <c r="G627">
        <v>-2.4894630000000001E-2</v>
      </c>
      <c r="H627">
        <v>8.91874E-2</v>
      </c>
      <c r="I627">
        <v>-3.9542700000000002E-3</v>
      </c>
      <c r="J627">
        <v>1.2628569999999999</v>
      </c>
      <c r="K627">
        <v>6.6603239999999994E-2</v>
      </c>
      <c r="L627">
        <v>7.6252790000000001E-2</v>
      </c>
      <c r="M627">
        <v>1.1331100000000001</v>
      </c>
      <c r="N627">
        <v>-7.5035969999999994E-2</v>
      </c>
      <c r="O627">
        <v>0.52410939999999995</v>
      </c>
      <c r="P627">
        <v>5.757784</v>
      </c>
      <c r="Q627">
        <v>5.6204910000000003</v>
      </c>
      <c r="R627">
        <v>-102.0056</v>
      </c>
      <c r="S627">
        <v>12.507820000000001</v>
      </c>
      <c r="T627">
        <v>282.00560000000002</v>
      </c>
      <c r="U627">
        <v>-1.1691050000000001</v>
      </c>
      <c r="V627">
        <v>-5.4975569999999996</v>
      </c>
      <c r="W627">
        <v>1.271614</v>
      </c>
      <c r="X627">
        <v>26.451750000000001</v>
      </c>
      <c r="Y627">
        <v>180</v>
      </c>
      <c r="Z627">
        <v>17892</v>
      </c>
      <c r="AA627">
        <v>0</v>
      </c>
      <c r="AB627">
        <v>0</v>
      </c>
      <c r="AC627">
        <v>0</v>
      </c>
      <c r="AD627">
        <v>108</v>
      </c>
      <c r="AE627">
        <v>0</v>
      </c>
      <c r="AF627">
        <v>0</v>
      </c>
      <c r="AG627">
        <v>-6.9941530000000002E-2</v>
      </c>
      <c r="AH627">
        <v>6.5413800000000002</v>
      </c>
      <c r="AI627">
        <v>-4.9827029999999999</v>
      </c>
      <c r="AJ627">
        <v>1.828101</v>
      </c>
      <c r="AK627">
        <v>-0.34226859999999998</v>
      </c>
      <c r="AL627">
        <v>0.1028951</v>
      </c>
      <c r="AM627">
        <v>-6.3206109999999996E-2</v>
      </c>
      <c r="AN627">
        <v>0.32317259999999998</v>
      </c>
      <c r="AO627">
        <v>3.00372E-2</v>
      </c>
      <c r="AP627">
        <v>9.1048340000000005E-2</v>
      </c>
      <c r="AQ627">
        <v>2.869323E-3</v>
      </c>
      <c r="AR627">
        <v>0.36873800000000001</v>
      </c>
      <c r="AS627">
        <v>-2.8433900000000002E-2</v>
      </c>
      <c r="AT627">
        <v>7.5922210000000004E-2</v>
      </c>
      <c r="AU627">
        <v>-4.2742630000000004E-3</v>
      </c>
      <c r="AV627">
        <v>630.07460000000003</v>
      </c>
      <c r="AW627">
        <v>17.626899999999999</v>
      </c>
      <c r="AX627">
        <v>99.811899999999994</v>
      </c>
      <c r="AY627">
        <v>24.126860000000001</v>
      </c>
      <c r="AZ627">
        <v>1.1603270000000001</v>
      </c>
      <c r="BA627">
        <v>-6.3206109999999996E-2</v>
      </c>
      <c r="BB627">
        <v>7.0011479999999997</v>
      </c>
      <c r="BC627">
        <v>2.5489699999999998E-3</v>
      </c>
      <c r="BD627">
        <v>-9.2843920000000007E-3</v>
      </c>
      <c r="BE627">
        <v>0.1739957</v>
      </c>
      <c r="BF627">
        <v>-0.63376339999999998</v>
      </c>
      <c r="BG627">
        <v>0</v>
      </c>
      <c r="BH627">
        <v>0</v>
      </c>
      <c r="BI627">
        <v>63</v>
      </c>
      <c r="BJ627">
        <v>0</v>
      </c>
      <c r="BK627">
        <v>23.556740000000001</v>
      </c>
      <c r="BL627">
        <v>2.1330040000000001</v>
      </c>
      <c r="BM627">
        <v>2.904477</v>
      </c>
      <c r="BN627">
        <v>15.563639999999999</v>
      </c>
      <c r="BO627">
        <v>73.438490000000002</v>
      </c>
      <c r="BP627">
        <v>1.163788</v>
      </c>
      <c r="BQ627">
        <v>2517.2240000000002</v>
      </c>
      <c r="BR627">
        <v>-1.074964</v>
      </c>
      <c r="BS627">
        <v>-1235.7449999999999</v>
      </c>
      <c r="BT627">
        <v>1328.356</v>
      </c>
      <c r="BU627">
        <v>38358.75</v>
      </c>
      <c r="BV627">
        <v>33277.43</v>
      </c>
      <c r="BW627">
        <v>871.298</v>
      </c>
      <c r="BX627">
        <v>5680.8450000000003</v>
      </c>
      <c r="BY627">
        <v>599.51880000000006</v>
      </c>
      <c r="BZ627">
        <v>0.19365379999999999</v>
      </c>
      <c r="CA627" t="s">
        <v>98</v>
      </c>
      <c r="CB627" t="s">
        <v>98</v>
      </c>
      <c r="CC627">
        <v>182.3278</v>
      </c>
      <c r="CD627">
        <v>184.43889999999999</v>
      </c>
      <c r="CE627" t="s">
        <v>98</v>
      </c>
      <c r="CF627" t="s">
        <v>98</v>
      </c>
      <c r="CG627" t="s">
        <v>98</v>
      </c>
      <c r="CH627">
        <v>0</v>
      </c>
      <c r="CI627">
        <v>0</v>
      </c>
      <c r="CJ627">
        <v>0</v>
      </c>
      <c r="CK627">
        <v>0</v>
      </c>
      <c r="CL627">
        <v>0</v>
      </c>
      <c r="CM627">
        <v>-5.3174479999999997</v>
      </c>
      <c r="CN627">
        <v>24.988869999999999</v>
      </c>
      <c r="CO627">
        <v>11.41699</v>
      </c>
      <c r="CP627">
        <v>600</v>
      </c>
      <c r="CQ627" s="3">
        <f t="shared" si="18"/>
        <v>354.60411333420973</v>
      </c>
      <c r="CR627" s="3">
        <f t="shared" si="19"/>
        <v>21.192751420179096</v>
      </c>
    </row>
    <row r="628" spans="1:96" customFormat="1" x14ac:dyDescent="0.25">
      <c r="A628" s="1">
        <v>42230.041666666664</v>
      </c>
      <c r="B628">
        <v>11606</v>
      </c>
      <c r="C628">
        <v>-4.4378440000000001</v>
      </c>
      <c r="D628">
        <v>9.5827800000000005E-2</v>
      </c>
      <c r="E628">
        <v>0.28744259999999999</v>
      </c>
      <c r="F628">
        <v>0.33460909999999999</v>
      </c>
      <c r="G628">
        <v>2.49541E-3</v>
      </c>
      <c r="H628">
        <v>6.9570480000000004E-2</v>
      </c>
      <c r="I628">
        <v>-3.8085469999999998E-3</v>
      </c>
      <c r="J628">
        <v>1.236394</v>
      </c>
      <c r="K628">
        <v>0.19877929999999999</v>
      </c>
      <c r="L628">
        <v>7.4539709999999995E-2</v>
      </c>
      <c r="M628">
        <v>1.053606</v>
      </c>
      <c r="N628">
        <v>-3.5643099999999997E-2</v>
      </c>
      <c r="O628">
        <v>0.49073650000000002</v>
      </c>
      <c r="P628">
        <v>5.5221140000000002</v>
      </c>
      <c r="Q628">
        <v>5.3894599999999997</v>
      </c>
      <c r="R628">
        <v>-103.30029999999999</v>
      </c>
      <c r="S628">
        <v>12.554320000000001</v>
      </c>
      <c r="T628">
        <v>283.30029999999999</v>
      </c>
      <c r="U628">
        <v>-1.2398720000000001</v>
      </c>
      <c r="V628">
        <v>-5.2449009999999996</v>
      </c>
      <c r="W628">
        <v>1.1692359999999999</v>
      </c>
      <c r="X628">
        <v>26.564340000000001</v>
      </c>
      <c r="Y628">
        <v>180</v>
      </c>
      <c r="Z628">
        <v>17982</v>
      </c>
      <c r="AA628">
        <v>0</v>
      </c>
      <c r="AB628">
        <v>0</v>
      </c>
      <c r="AC628">
        <v>0</v>
      </c>
      <c r="AD628">
        <v>18</v>
      </c>
      <c r="AE628">
        <v>0</v>
      </c>
      <c r="AF628">
        <v>0</v>
      </c>
      <c r="AG628" s="6">
        <v>1.9193630000000001E-5</v>
      </c>
      <c r="AH628">
        <v>12.95269</v>
      </c>
      <c r="AI628">
        <v>-5.1999199999999997</v>
      </c>
      <c r="AJ628">
        <v>1.6603349999999999</v>
      </c>
      <c r="AK628">
        <v>-0.57376099999999997</v>
      </c>
      <c r="AL628">
        <v>-0.33100380000000001</v>
      </c>
      <c r="AM628">
        <v>4.8875510000000004E-3</v>
      </c>
      <c r="AN628">
        <v>0.31058439999999998</v>
      </c>
      <c r="AO628">
        <v>6.2783779999999997E-2</v>
      </c>
      <c r="AP628">
        <v>7.7007919999999994E-2</v>
      </c>
      <c r="AQ628">
        <v>5.4455850000000002E-3</v>
      </c>
      <c r="AR628">
        <v>0.3328624</v>
      </c>
      <c r="AS628">
        <v>-5.7781949999999999E-3</v>
      </c>
      <c r="AT628">
        <v>5.8410049999999998E-2</v>
      </c>
      <c r="AU628">
        <v>-4.4625589999999996E-3</v>
      </c>
      <c r="AV628">
        <v>632.13120000000004</v>
      </c>
      <c r="AW628">
        <v>17.802440000000001</v>
      </c>
      <c r="AX628">
        <v>99.807019999999994</v>
      </c>
      <c r="AY628">
        <v>24.21461</v>
      </c>
      <c r="AZ628">
        <v>1.1598170000000001</v>
      </c>
      <c r="BA628">
        <v>4.8875510000000004E-3</v>
      </c>
      <c r="BB628">
        <v>13.287229999999999</v>
      </c>
      <c r="BC628">
        <v>4.8563019999999998E-3</v>
      </c>
      <c r="BD628">
        <v>-9.7246599999999996E-3</v>
      </c>
      <c r="BE628">
        <v>0.33370889999999997</v>
      </c>
      <c r="BF628">
        <v>-0.66824629999999996</v>
      </c>
      <c r="BG628">
        <v>0</v>
      </c>
      <c r="BH628">
        <v>0</v>
      </c>
      <c r="BI628">
        <v>63</v>
      </c>
      <c r="BJ628">
        <v>0</v>
      </c>
      <c r="BK628">
        <v>23.65062</v>
      </c>
      <c r="BL628">
        <v>2.1572149999999999</v>
      </c>
      <c r="BM628">
        <v>2.9209510000000001</v>
      </c>
      <c r="BN628">
        <v>15.73532</v>
      </c>
      <c r="BO628">
        <v>73.853189999999998</v>
      </c>
      <c r="BP628">
        <v>1.163362</v>
      </c>
      <c r="BQ628">
        <v>2445.873</v>
      </c>
      <c r="BR628">
        <v>-1.079704</v>
      </c>
      <c r="BS628">
        <v>-1224.739</v>
      </c>
      <c r="BT628">
        <v>1322.2809999999999</v>
      </c>
      <c r="BU628">
        <v>38325.46</v>
      </c>
      <c r="BV628">
        <v>33332.57</v>
      </c>
      <c r="BW628">
        <v>871.58569999999997</v>
      </c>
      <c r="BX628">
        <v>5604.3310000000001</v>
      </c>
      <c r="BY628">
        <v>611.43740000000003</v>
      </c>
      <c r="BZ628">
        <v>0.19571050000000001</v>
      </c>
      <c r="CA628" t="s">
        <v>98</v>
      </c>
      <c r="CB628" t="s">
        <v>98</v>
      </c>
      <c r="CC628">
        <v>182.32310000000001</v>
      </c>
      <c r="CD628">
        <v>184.43450000000001</v>
      </c>
      <c r="CE628" t="s">
        <v>98</v>
      </c>
      <c r="CF628" t="s">
        <v>98</v>
      </c>
      <c r="CG628" t="s">
        <v>98</v>
      </c>
      <c r="CH628">
        <v>0</v>
      </c>
      <c r="CI628">
        <v>0</v>
      </c>
      <c r="CJ628">
        <v>0</v>
      </c>
      <c r="CK628">
        <v>0</v>
      </c>
      <c r="CL628">
        <v>0</v>
      </c>
      <c r="CM628">
        <v>-5.3496230000000002</v>
      </c>
      <c r="CN628">
        <v>24.858550000000001</v>
      </c>
      <c r="CO628">
        <v>11.406700000000001</v>
      </c>
      <c r="CP628">
        <v>600</v>
      </c>
      <c r="CQ628" s="3">
        <f t="shared" si="18"/>
        <v>355.88397505065006</v>
      </c>
      <c r="CR628" s="3">
        <f t="shared" si="19"/>
        <v>21.306213865240135</v>
      </c>
    </row>
    <row r="629" spans="1:96" customFormat="1" x14ac:dyDescent="0.25">
      <c r="A629" s="1">
        <v>42230.0625</v>
      </c>
      <c r="B629">
        <v>11607</v>
      </c>
      <c r="C629">
        <v>-3.43798</v>
      </c>
      <c r="D629">
        <v>0.13809859999999999</v>
      </c>
      <c r="E629">
        <v>0.34508040000000001</v>
      </c>
      <c r="F629">
        <v>0.3482595</v>
      </c>
      <c r="G629">
        <v>1.386225E-3</v>
      </c>
      <c r="H629">
        <v>7.5754459999999996E-2</v>
      </c>
      <c r="I629">
        <v>-2.950743E-3</v>
      </c>
      <c r="J629">
        <v>1.3604270000000001</v>
      </c>
      <c r="K629">
        <v>0.11795700000000001</v>
      </c>
      <c r="L629">
        <v>0.10554090000000001</v>
      </c>
      <c r="M629">
        <v>1.045806</v>
      </c>
      <c r="N629">
        <v>-5.5147880000000003E-2</v>
      </c>
      <c r="O629">
        <v>0.52168700000000001</v>
      </c>
      <c r="P629">
        <v>5.5819700000000001</v>
      </c>
      <c r="Q629">
        <v>5.4207229999999997</v>
      </c>
      <c r="R629">
        <v>-101.03579999999999</v>
      </c>
      <c r="S629">
        <v>13.766920000000001</v>
      </c>
      <c r="T629">
        <v>281.03579999999999</v>
      </c>
      <c r="U629">
        <v>-1.0376510000000001</v>
      </c>
      <c r="V629">
        <v>-5.3204760000000002</v>
      </c>
      <c r="W629">
        <v>1.169562</v>
      </c>
      <c r="X629">
        <v>26.5518</v>
      </c>
      <c r="Y629">
        <v>180</v>
      </c>
      <c r="Z629">
        <v>17947</v>
      </c>
      <c r="AA629">
        <v>0</v>
      </c>
      <c r="AB629">
        <v>0</v>
      </c>
      <c r="AC629">
        <v>0</v>
      </c>
      <c r="AD629">
        <v>53</v>
      </c>
      <c r="AE629">
        <v>0</v>
      </c>
      <c r="AF629">
        <v>0</v>
      </c>
      <c r="AG629">
        <v>-2.521578E-2</v>
      </c>
      <c r="AH629">
        <v>18.409479999999999</v>
      </c>
      <c r="AI629">
        <v>-4.5449219999999997</v>
      </c>
      <c r="AJ629">
        <v>1.273439</v>
      </c>
      <c r="AK629">
        <v>0.17178579999999999</v>
      </c>
      <c r="AL629">
        <v>-0.10326109999999999</v>
      </c>
      <c r="AM629">
        <v>-2.3493650000000001E-2</v>
      </c>
      <c r="AN629">
        <v>0.3073417</v>
      </c>
      <c r="AO629">
        <v>5.618423E-3</v>
      </c>
      <c r="AP629">
        <v>4.9371030000000003E-2</v>
      </c>
      <c r="AQ629">
        <v>7.5935760000000003E-3</v>
      </c>
      <c r="AR629">
        <v>0.34598220000000002</v>
      </c>
      <c r="AS629">
        <v>5.8192010000000002E-4</v>
      </c>
      <c r="AT629">
        <v>6.8106490000000006E-2</v>
      </c>
      <c r="AU629">
        <v>-3.9008070000000001E-3</v>
      </c>
      <c r="AV629">
        <v>629.80290000000002</v>
      </c>
      <c r="AW629">
        <v>17.81352</v>
      </c>
      <c r="AX629">
        <v>99.793570000000003</v>
      </c>
      <c r="AY629">
        <v>24.200500000000002</v>
      </c>
      <c r="AZ629">
        <v>1.159708</v>
      </c>
      <c r="BA629">
        <v>-2.3493650000000001E-2</v>
      </c>
      <c r="BB629">
        <v>18.52833</v>
      </c>
      <c r="BC629">
        <v>6.7476200000000002E-3</v>
      </c>
      <c r="BD629">
        <v>-8.4697539999999995E-3</v>
      </c>
      <c r="BE629">
        <v>0.46567770000000003</v>
      </c>
      <c r="BF629">
        <v>-0.58452839999999995</v>
      </c>
      <c r="BG629">
        <v>0</v>
      </c>
      <c r="BH629">
        <v>0</v>
      </c>
      <c r="BI629">
        <v>63</v>
      </c>
      <c r="BJ629">
        <v>0</v>
      </c>
      <c r="BK629">
        <v>23.63109</v>
      </c>
      <c r="BL629">
        <v>2.1603910000000002</v>
      </c>
      <c r="BM629">
        <v>2.917516</v>
      </c>
      <c r="BN629">
        <v>15.75952</v>
      </c>
      <c r="BO629">
        <v>74.049009999999996</v>
      </c>
      <c r="BP629">
        <v>1.163367</v>
      </c>
      <c r="BQ629">
        <v>2396.7539999999999</v>
      </c>
      <c r="BR629">
        <v>-1.080989</v>
      </c>
      <c r="BS629">
        <v>-1218.8579999999999</v>
      </c>
      <c r="BT629">
        <v>1317.5139999999999</v>
      </c>
      <c r="BU629">
        <v>38239.29</v>
      </c>
      <c r="BV629">
        <v>33306.160000000003</v>
      </c>
      <c r="BW629">
        <v>871.41499999999996</v>
      </c>
      <c r="BX629">
        <v>5543.7969999999996</v>
      </c>
      <c r="BY629">
        <v>610.67089999999996</v>
      </c>
      <c r="BZ629">
        <v>0.19321749999999999</v>
      </c>
      <c r="CA629" t="s">
        <v>98</v>
      </c>
      <c r="CB629" t="s">
        <v>98</v>
      </c>
      <c r="CC629">
        <v>182.31880000000001</v>
      </c>
      <c r="CD629">
        <v>184.4359</v>
      </c>
      <c r="CE629" t="s">
        <v>98</v>
      </c>
      <c r="CF629" t="s">
        <v>98</v>
      </c>
      <c r="CG629" t="s">
        <v>98</v>
      </c>
      <c r="CH629">
        <v>0</v>
      </c>
      <c r="CI629">
        <v>0</v>
      </c>
      <c r="CJ629">
        <v>0</v>
      </c>
      <c r="CK629">
        <v>0</v>
      </c>
      <c r="CL629">
        <v>0</v>
      </c>
      <c r="CM629">
        <v>-5.3860159999999997</v>
      </c>
      <c r="CN629">
        <v>24.781389999999998</v>
      </c>
      <c r="CO629">
        <v>11.39353</v>
      </c>
      <c r="CP629">
        <v>600</v>
      </c>
      <c r="CQ629" s="3">
        <f t="shared" si="18"/>
        <v>354.60412576493701</v>
      </c>
      <c r="CR629" s="3">
        <f t="shared" si="19"/>
        <v>21.282558467237124</v>
      </c>
    </row>
    <row r="630" spans="1:96" customFormat="1" x14ac:dyDescent="0.25">
      <c r="A630" s="1">
        <v>42230.083333333336</v>
      </c>
      <c r="B630">
        <v>11608</v>
      </c>
      <c r="C630">
        <v>-1.7737179999999999</v>
      </c>
      <c r="D630">
        <v>0.1155713</v>
      </c>
      <c r="E630">
        <v>0.3156583</v>
      </c>
      <c r="F630">
        <v>0.29592950000000001</v>
      </c>
      <c r="G630">
        <v>6.8227649999999997E-3</v>
      </c>
      <c r="H630">
        <v>3.5818490000000001E-2</v>
      </c>
      <c r="I630">
        <v>-1.522109E-3</v>
      </c>
      <c r="J630">
        <v>0.9836106</v>
      </c>
      <c r="K630">
        <v>0.3228047</v>
      </c>
      <c r="L630">
        <v>7.6139689999999996E-2</v>
      </c>
      <c r="M630">
        <v>1.0701050000000001</v>
      </c>
      <c r="N630">
        <v>6.4272170000000003E-2</v>
      </c>
      <c r="O630">
        <v>0.4175142</v>
      </c>
      <c r="P630">
        <v>5.9791559999999997</v>
      </c>
      <c r="Q630">
        <v>5.9103709999999996</v>
      </c>
      <c r="R630">
        <v>-109.45229999999999</v>
      </c>
      <c r="S630">
        <v>8.6877910000000007</v>
      </c>
      <c r="T630">
        <v>289.45229999999998</v>
      </c>
      <c r="U630">
        <v>-1.9682809999999999</v>
      </c>
      <c r="V630">
        <v>-5.5730060000000003</v>
      </c>
      <c r="W630">
        <v>1.07806</v>
      </c>
      <c r="X630">
        <v>26.501570000000001</v>
      </c>
      <c r="Y630">
        <v>180</v>
      </c>
      <c r="Z630">
        <v>17993</v>
      </c>
      <c r="AA630">
        <v>0</v>
      </c>
      <c r="AB630">
        <v>0</v>
      </c>
      <c r="AC630">
        <v>0</v>
      </c>
      <c r="AD630">
        <v>7</v>
      </c>
      <c r="AE630">
        <v>0</v>
      </c>
      <c r="AF630">
        <v>0</v>
      </c>
      <c r="AG630">
        <v>-3.6853360000000002E-2</v>
      </c>
      <c r="AH630">
        <v>11.22062</v>
      </c>
      <c r="AI630">
        <v>-2.4590719999999999</v>
      </c>
      <c r="AJ630">
        <v>0.97165789999999996</v>
      </c>
      <c r="AK630">
        <v>-9.2281160000000001E-2</v>
      </c>
      <c r="AL630">
        <v>-0.1075329</v>
      </c>
      <c r="AM630">
        <v>-3.6367610000000002E-2</v>
      </c>
      <c r="AN630">
        <v>0.31650420000000001</v>
      </c>
      <c r="AO630">
        <v>2.433923E-2</v>
      </c>
      <c r="AP630">
        <v>9.6497029999999998E-2</v>
      </c>
      <c r="AQ630">
        <v>4.6122969999999996E-3</v>
      </c>
      <c r="AR630">
        <v>0.29446480000000003</v>
      </c>
      <c r="AS630">
        <v>3.5253469999999999E-3</v>
      </c>
      <c r="AT630">
        <v>2.2673039999999998E-2</v>
      </c>
      <c r="AU630">
        <v>-2.1102429999999999E-3</v>
      </c>
      <c r="AV630">
        <v>631.18399999999997</v>
      </c>
      <c r="AW630">
        <v>17.779340000000001</v>
      </c>
      <c r="AX630">
        <v>99.791899999999998</v>
      </c>
      <c r="AY630">
        <v>24.15549</v>
      </c>
      <c r="AZ630">
        <v>1.159886</v>
      </c>
      <c r="BA630">
        <v>-3.6367610000000002E-2</v>
      </c>
      <c r="BB630">
        <v>11.254</v>
      </c>
      <c r="BC630">
        <v>4.1066899999999996E-3</v>
      </c>
      <c r="BD630">
        <v>-4.5924390000000002E-3</v>
      </c>
      <c r="BE630">
        <v>0.28225489999999998</v>
      </c>
      <c r="BF630">
        <v>-0.3156407</v>
      </c>
      <c r="BG630">
        <v>0</v>
      </c>
      <c r="BH630">
        <v>0</v>
      </c>
      <c r="BI630">
        <v>63</v>
      </c>
      <c r="BJ630">
        <v>0</v>
      </c>
      <c r="BK630">
        <v>23.61318</v>
      </c>
      <c r="BL630">
        <v>2.1533639999999998</v>
      </c>
      <c r="BM630">
        <v>2.9143680000000001</v>
      </c>
      <c r="BN630">
        <v>15.709210000000001</v>
      </c>
      <c r="BO630">
        <v>73.887870000000007</v>
      </c>
      <c r="BP630">
        <v>1.1633100000000001</v>
      </c>
      <c r="BQ630">
        <v>2374.5720000000001</v>
      </c>
      <c r="BR630">
        <v>-1.081232</v>
      </c>
      <c r="BS630">
        <v>-1214.9659999999999</v>
      </c>
      <c r="BT630">
        <v>1313.6130000000001</v>
      </c>
      <c r="BU630">
        <v>38230.199999999997</v>
      </c>
      <c r="BV630">
        <v>33327.050000000003</v>
      </c>
      <c r="BW630">
        <v>871.53560000000004</v>
      </c>
      <c r="BX630">
        <v>5516.5860000000002</v>
      </c>
      <c r="BY630">
        <v>613.43650000000002</v>
      </c>
      <c r="BZ630">
        <v>0.1948319</v>
      </c>
      <c r="CA630" t="s">
        <v>98</v>
      </c>
      <c r="CB630" t="s">
        <v>98</v>
      </c>
      <c r="CC630">
        <v>182.3134</v>
      </c>
      <c r="CD630">
        <v>184.43389999999999</v>
      </c>
      <c r="CE630" t="s">
        <v>98</v>
      </c>
      <c r="CF630" t="s">
        <v>98</v>
      </c>
      <c r="CG630" t="s">
        <v>98</v>
      </c>
      <c r="CH630">
        <v>0</v>
      </c>
      <c r="CI630">
        <v>0</v>
      </c>
      <c r="CJ630">
        <v>0</v>
      </c>
      <c r="CK630">
        <v>0</v>
      </c>
      <c r="CL630">
        <v>0</v>
      </c>
      <c r="CM630">
        <v>-5.3945270000000001</v>
      </c>
      <c r="CN630">
        <v>24.726690000000001</v>
      </c>
      <c r="CO630">
        <v>11.375019999999999</v>
      </c>
      <c r="CP630">
        <v>600</v>
      </c>
      <c r="CQ630" s="3">
        <f t="shared" si="18"/>
        <v>355.33389224326959</v>
      </c>
      <c r="CR630" s="3">
        <f t="shared" si="19"/>
        <v>21.26087762596913</v>
      </c>
    </row>
    <row r="631" spans="1:96" customFormat="1" x14ac:dyDescent="0.25">
      <c r="A631" s="1">
        <v>42230.104166666664</v>
      </c>
      <c r="B631">
        <v>11609</v>
      </c>
      <c r="C631">
        <v>-9.0702909999999992</v>
      </c>
      <c r="D631">
        <v>0.1260647</v>
      </c>
      <c r="E631">
        <v>0.32975019999999999</v>
      </c>
      <c r="F631">
        <v>0.18142929999999999</v>
      </c>
      <c r="G631">
        <v>-5.3954009999999997E-2</v>
      </c>
      <c r="H631">
        <v>-3.2151800000000001E-2</v>
      </c>
      <c r="I631">
        <v>-7.7870789999999997E-3</v>
      </c>
      <c r="J631">
        <v>0.82670200000000005</v>
      </c>
      <c r="K631">
        <v>0.33468369999999997</v>
      </c>
      <c r="L631">
        <v>5.9963700000000002E-2</v>
      </c>
      <c r="M631">
        <v>0.78648470000000004</v>
      </c>
      <c r="N631">
        <v>9.0706679999999998E-2</v>
      </c>
      <c r="O631">
        <v>0.32574690000000001</v>
      </c>
      <c r="P631">
        <v>7.0858879999999997</v>
      </c>
      <c r="Q631">
        <v>7.0567739999999999</v>
      </c>
      <c r="R631">
        <v>-118.8399</v>
      </c>
      <c r="S631">
        <v>5.1920849999999996</v>
      </c>
      <c r="T631">
        <v>298.8399</v>
      </c>
      <c r="U631">
        <v>-3.403937</v>
      </c>
      <c r="V631">
        <v>-6.1815379999999998</v>
      </c>
      <c r="W631">
        <v>0.69552789999999998</v>
      </c>
      <c r="X631">
        <v>26.6509</v>
      </c>
      <c r="Y631">
        <v>180</v>
      </c>
      <c r="Z631">
        <v>18000</v>
      </c>
      <c r="AA631">
        <v>0</v>
      </c>
      <c r="AB631">
        <v>0</v>
      </c>
      <c r="AC631">
        <v>0</v>
      </c>
      <c r="AD631">
        <v>0</v>
      </c>
      <c r="AE631">
        <v>0</v>
      </c>
      <c r="AF631">
        <v>0</v>
      </c>
      <c r="AG631">
        <v>0.29156080000000001</v>
      </c>
      <c r="AH631">
        <v>47.054119999999998</v>
      </c>
      <c r="AI631">
        <v>-11.897349999999999</v>
      </c>
      <c r="AJ631">
        <v>4.7740470000000004</v>
      </c>
      <c r="AK631">
        <v>2.290181</v>
      </c>
      <c r="AL631">
        <v>1.053528</v>
      </c>
      <c r="AM631">
        <v>0.2964444</v>
      </c>
      <c r="AN631">
        <v>0.36363390000000001</v>
      </c>
      <c r="AO631">
        <v>0.12633630000000001</v>
      </c>
      <c r="AP631">
        <v>0.15254200000000001</v>
      </c>
      <c r="AQ631">
        <v>1.9424230000000001E-2</v>
      </c>
      <c r="AR631">
        <v>0.19316559999999999</v>
      </c>
      <c r="AS631">
        <v>-6.9650020000000007E-2</v>
      </c>
      <c r="AT631">
        <v>-5.1600670000000001E-2</v>
      </c>
      <c r="AU631">
        <v>-1.021418E-2</v>
      </c>
      <c r="AV631">
        <v>626.62469999999996</v>
      </c>
      <c r="AW631">
        <v>17.932189999999999</v>
      </c>
      <c r="AX631">
        <v>99.798789999999997</v>
      </c>
      <c r="AY631">
        <v>24.282640000000001</v>
      </c>
      <c r="AZ631">
        <v>1.159373</v>
      </c>
      <c r="BA631">
        <v>0.2964444</v>
      </c>
      <c r="BB631">
        <v>47.395119999999999</v>
      </c>
      <c r="BC631">
        <v>1.7180009999999999E-2</v>
      </c>
      <c r="BD631">
        <v>-2.2063679999999999E-2</v>
      </c>
      <c r="BE631">
        <v>1.1996070000000001</v>
      </c>
      <c r="BF631">
        <v>-1.540613</v>
      </c>
      <c r="BG631">
        <v>0</v>
      </c>
      <c r="BH631">
        <v>0</v>
      </c>
      <c r="BI631">
        <v>63</v>
      </c>
      <c r="BJ631">
        <v>0</v>
      </c>
      <c r="BK631">
        <v>23.742809999999999</v>
      </c>
      <c r="BL631">
        <v>2.1762860000000002</v>
      </c>
      <c r="BM631">
        <v>2.9372509999999998</v>
      </c>
      <c r="BN631">
        <v>15.869490000000001</v>
      </c>
      <c r="BO631">
        <v>74.092609999999993</v>
      </c>
      <c r="BP631">
        <v>1.1626810000000001</v>
      </c>
      <c r="BQ631">
        <v>2335.268</v>
      </c>
      <c r="BR631">
        <v>-1.081604</v>
      </c>
      <c r="BS631">
        <v>-1212.0450000000001</v>
      </c>
      <c r="BT631">
        <v>1310.9079999999999</v>
      </c>
      <c r="BU631">
        <v>38151.300000000003</v>
      </c>
      <c r="BV631">
        <v>33293.08</v>
      </c>
      <c r="BW631">
        <v>871.28949999999998</v>
      </c>
      <c r="BX631">
        <v>5474.6790000000001</v>
      </c>
      <c r="BY631">
        <v>616.45830000000001</v>
      </c>
      <c r="BZ631">
        <v>0.1976203</v>
      </c>
      <c r="CA631" t="s">
        <v>98</v>
      </c>
      <c r="CB631" t="s">
        <v>98</v>
      </c>
      <c r="CC631">
        <v>182.32169999999999</v>
      </c>
      <c r="CD631">
        <v>184.4402</v>
      </c>
      <c r="CE631" t="s">
        <v>98</v>
      </c>
      <c r="CF631" t="s">
        <v>98</v>
      </c>
      <c r="CG631" t="s">
        <v>98</v>
      </c>
      <c r="CH631">
        <v>0</v>
      </c>
      <c r="CI631">
        <v>0</v>
      </c>
      <c r="CJ631">
        <v>0</v>
      </c>
      <c r="CK631">
        <v>0</v>
      </c>
      <c r="CL631">
        <v>0</v>
      </c>
      <c r="CM631">
        <v>-5.4003509999999997</v>
      </c>
      <c r="CN631">
        <v>24.641210000000001</v>
      </c>
      <c r="CO631">
        <v>11.36412</v>
      </c>
      <c r="CP631">
        <v>600</v>
      </c>
      <c r="CQ631" s="3">
        <f t="shared" si="18"/>
        <v>352.89367478569818</v>
      </c>
      <c r="CR631" s="3">
        <f t="shared" si="19"/>
        <v>21.418457672371215</v>
      </c>
    </row>
    <row r="632" spans="1:96" customFormat="1" x14ac:dyDescent="0.25">
      <c r="A632" s="1">
        <v>42230.125</v>
      </c>
      <c r="B632">
        <v>11610</v>
      </c>
      <c r="C632">
        <v>-2.0487500000000001</v>
      </c>
      <c r="D632">
        <v>0.10899830000000001</v>
      </c>
      <c r="E632">
        <v>0.30664390000000002</v>
      </c>
      <c r="F632">
        <v>0.17274610000000001</v>
      </c>
      <c r="G632">
        <v>-9.7070109999999998E-3</v>
      </c>
      <c r="H632">
        <v>5.5037890000000003E-3</v>
      </c>
      <c r="I632">
        <v>-1.759198E-3</v>
      </c>
      <c r="J632">
        <v>0.64473650000000005</v>
      </c>
      <c r="K632">
        <v>0.1889516</v>
      </c>
      <c r="L632">
        <v>2.2920619999999999E-2</v>
      </c>
      <c r="M632">
        <v>0.77212009999999998</v>
      </c>
      <c r="N632">
        <v>9.1194150000000002E-2</v>
      </c>
      <c r="O632">
        <v>0.32631369999999998</v>
      </c>
      <c r="P632">
        <v>8.1207499999999992</v>
      </c>
      <c r="Q632">
        <v>8.1016980000000007</v>
      </c>
      <c r="R632">
        <v>-121.8075</v>
      </c>
      <c r="S632">
        <v>3.9233600000000002</v>
      </c>
      <c r="T632">
        <v>301.8075</v>
      </c>
      <c r="U632">
        <v>-4.2701349999999998</v>
      </c>
      <c r="V632">
        <v>-6.8850049999999996</v>
      </c>
      <c r="W632">
        <v>0.67690470000000003</v>
      </c>
      <c r="X632">
        <v>26.672969999999999</v>
      </c>
      <c r="Y632">
        <v>180</v>
      </c>
      <c r="Z632">
        <v>18000</v>
      </c>
      <c r="AA632">
        <v>0</v>
      </c>
      <c r="AB632">
        <v>0</v>
      </c>
      <c r="AC632">
        <v>0</v>
      </c>
      <c r="AD632">
        <v>0</v>
      </c>
      <c r="AE632">
        <v>0</v>
      </c>
      <c r="AF632">
        <v>0</v>
      </c>
      <c r="AG632">
        <v>2.7835550000000001E-2</v>
      </c>
      <c r="AH632">
        <v>45.342190000000002</v>
      </c>
      <c r="AI632">
        <v>-4.8218680000000003</v>
      </c>
      <c r="AJ632">
        <v>1.6793750000000001</v>
      </c>
      <c r="AK632">
        <v>2.3753049999999999E-3</v>
      </c>
      <c r="AL632">
        <v>-0.23683280000000001</v>
      </c>
      <c r="AM632">
        <v>2.0645529999999999E-2</v>
      </c>
      <c r="AN632">
        <v>0.38399729999999999</v>
      </c>
      <c r="AO632">
        <v>0.12055449999999999</v>
      </c>
      <c r="AP632">
        <v>0.1704997</v>
      </c>
      <c r="AQ632">
        <v>1.8380400000000002E-2</v>
      </c>
      <c r="AR632">
        <v>0.17165749999999999</v>
      </c>
      <c r="AS632">
        <v>-2.534631E-2</v>
      </c>
      <c r="AT632">
        <v>-1.6881670000000001E-2</v>
      </c>
      <c r="AU632">
        <v>-4.1403860000000002E-3</v>
      </c>
      <c r="AV632">
        <v>615.68439999999998</v>
      </c>
      <c r="AW632">
        <v>17.3369</v>
      </c>
      <c r="AX632">
        <v>99.784670000000006</v>
      </c>
      <c r="AY632">
        <v>24.382059999999999</v>
      </c>
      <c r="AZ632">
        <v>1.1591800000000001</v>
      </c>
      <c r="BA632">
        <v>2.0645529999999999E-2</v>
      </c>
      <c r="BB632">
        <v>44.848179999999999</v>
      </c>
      <c r="BC632">
        <v>1.596732E-2</v>
      </c>
      <c r="BD632">
        <v>-8.7773039999999997E-3</v>
      </c>
      <c r="BE632">
        <v>1.097072</v>
      </c>
      <c r="BF632">
        <v>-0.60306530000000003</v>
      </c>
      <c r="BG632">
        <v>0</v>
      </c>
      <c r="BH632">
        <v>0</v>
      </c>
      <c r="BI632">
        <v>63</v>
      </c>
      <c r="BJ632">
        <v>0</v>
      </c>
      <c r="BK632">
        <v>23.893409999999999</v>
      </c>
      <c r="BL632">
        <v>2.1069179999999998</v>
      </c>
      <c r="BM632">
        <v>2.9639630000000001</v>
      </c>
      <c r="BN632">
        <v>15.355869999999999</v>
      </c>
      <c r="BO632">
        <v>71.084479999999999</v>
      </c>
      <c r="BP632">
        <v>1.1624810000000001</v>
      </c>
      <c r="BQ632">
        <v>2293.8620000000001</v>
      </c>
      <c r="BR632">
        <v>-1.0728629999999999</v>
      </c>
      <c r="BS632">
        <v>-1215.57</v>
      </c>
      <c r="BT632">
        <v>1304.076</v>
      </c>
      <c r="BU632">
        <v>38086.71</v>
      </c>
      <c r="BV632">
        <v>33273.199999999997</v>
      </c>
      <c r="BW632">
        <v>871.16800000000001</v>
      </c>
      <c r="BX632">
        <v>5428.2820000000002</v>
      </c>
      <c r="BY632">
        <v>614.77480000000003</v>
      </c>
      <c r="BZ632">
        <v>0.19116559999999999</v>
      </c>
      <c r="CA632" t="s">
        <v>98</v>
      </c>
      <c r="CB632" t="s">
        <v>98</v>
      </c>
      <c r="CC632">
        <v>182.33860000000001</v>
      </c>
      <c r="CD632">
        <v>184.4528</v>
      </c>
      <c r="CE632" t="s">
        <v>98</v>
      </c>
      <c r="CF632" t="s">
        <v>98</v>
      </c>
      <c r="CG632" t="s">
        <v>98</v>
      </c>
      <c r="CH632">
        <v>0</v>
      </c>
      <c r="CI632">
        <v>0</v>
      </c>
      <c r="CJ632">
        <v>0</v>
      </c>
      <c r="CK632">
        <v>0</v>
      </c>
      <c r="CL632">
        <v>0</v>
      </c>
      <c r="CM632">
        <v>-5.4568120000000002</v>
      </c>
      <c r="CN632">
        <v>24.550059999999998</v>
      </c>
      <c r="CO632">
        <v>11.34755</v>
      </c>
      <c r="CP632">
        <v>600</v>
      </c>
      <c r="CQ632" s="3">
        <f t="shared" si="18"/>
        <v>346.89745035066051</v>
      </c>
      <c r="CR632" s="3">
        <f t="shared" si="19"/>
        <v>21.602283948817</v>
      </c>
    </row>
    <row r="633" spans="1:96" customFormat="1" x14ac:dyDescent="0.25">
      <c r="A633" s="1">
        <v>42230.145833333336</v>
      </c>
      <c r="B633">
        <v>11611</v>
      </c>
      <c r="C633">
        <v>2.9015759999999999</v>
      </c>
      <c r="D633">
        <v>9.4960870000000003E-2</v>
      </c>
      <c r="E633">
        <v>0.2860588</v>
      </c>
      <c r="F633">
        <v>0.15448519999999999</v>
      </c>
      <c r="G633">
        <v>-9.8607729999999998E-3</v>
      </c>
      <c r="H633">
        <v>-1.5165100000000001E-2</v>
      </c>
      <c r="I633">
        <v>2.488723E-3</v>
      </c>
      <c r="J633">
        <v>0.61555369999999998</v>
      </c>
      <c r="K633">
        <v>0.15339649999999999</v>
      </c>
      <c r="L633">
        <v>1.742136E-2</v>
      </c>
      <c r="M633">
        <v>0.74681810000000004</v>
      </c>
      <c r="N633">
        <v>7.9953670000000004E-2</v>
      </c>
      <c r="O633">
        <v>0.32381729999999997</v>
      </c>
      <c r="P633">
        <v>8.4565400000000004</v>
      </c>
      <c r="Q633">
        <v>8.4385809999999992</v>
      </c>
      <c r="R633">
        <v>-121.7191</v>
      </c>
      <c r="S633">
        <v>3.7326800000000002</v>
      </c>
      <c r="T633">
        <v>301.71910000000003</v>
      </c>
      <c r="U633">
        <v>-4.4366250000000003</v>
      </c>
      <c r="V633">
        <v>-7.1781509999999997</v>
      </c>
      <c r="W633">
        <v>0.72344399999999998</v>
      </c>
      <c r="X633">
        <v>26.338930000000001</v>
      </c>
      <c r="Y633">
        <v>180</v>
      </c>
      <c r="Z633">
        <v>18000</v>
      </c>
      <c r="AA633">
        <v>0</v>
      </c>
      <c r="AB633">
        <v>0</v>
      </c>
      <c r="AC633">
        <v>0</v>
      </c>
      <c r="AD633">
        <v>0</v>
      </c>
      <c r="AE633">
        <v>0</v>
      </c>
      <c r="AF633">
        <v>0</v>
      </c>
      <c r="AG633">
        <v>-1.154997E-2</v>
      </c>
      <c r="AH633">
        <v>44.725009999999997</v>
      </c>
      <c r="AI633">
        <v>0.12856970000000001</v>
      </c>
      <c r="AJ633">
        <v>1.2388859999999999</v>
      </c>
      <c r="AK633">
        <v>5.849683E-2</v>
      </c>
      <c r="AL633">
        <v>0.17446539999999999</v>
      </c>
      <c r="AM633">
        <v>-2.7435299999999999E-2</v>
      </c>
      <c r="AN633">
        <v>0.37274940000000001</v>
      </c>
      <c r="AO633">
        <v>9.9592420000000001E-2</v>
      </c>
      <c r="AP633">
        <v>0.14766299999999999</v>
      </c>
      <c r="AQ633">
        <v>1.7890159999999999E-2</v>
      </c>
      <c r="AR633">
        <v>0.16330890000000001</v>
      </c>
      <c r="AS633">
        <v>-2.2713270000000001E-2</v>
      </c>
      <c r="AT633">
        <v>-3.4210989999999997E-2</v>
      </c>
      <c r="AU633">
        <v>1.10276E-4</v>
      </c>
      <c r="AV633">
        <v>620.74599999999998</v>
      </c>
      <c r="AW633">
        <v>17.184729999999998</v>
      </c>
      <c r="AX633">
        <v>99.782989999999998</v>
      </c>
      <c r="AY633">
        <v>24.072980000000001</v>
      </c>
      <c r="AZ633">
        <v>1.1604699999999999</v>
      </c>
      <c r="BA633">
        <v>-2.7435299999999999E-2</v>
      </c>
      <c r="BB633">
        <v>43.651980000000002</v>
      </c>
      <c r="BC633">
        <v>1.5649449999999999E-2</v>
      </c>
      <c r="BD633">
        <v>2.3588729999999999E-4</v>
      </c>
      <c r="BE633">
        <v>1.0571029999999999</v>
      </c>
      <c r="BF633">
        <v>1.5933940000000001E-2</v>
      </c>
      <c r="BG633">
        <v>0</v>
      </c>
      <c r="BH633">
        <v>0</v>
      </c>
      <c r="BI633">
        <v>63</v>
      </c>
      <c r="BJ633">
        <v>0</v>
      </c>
      <c r="BK633">
        <v>23.6084</v>
      </c>
      <c r="BL633">
        <v>2.0858180000000002</v>
      </c>
      <c r="BM633">
        <v>2.9135610000000001</v>
      </c>
      <c r="BN633">
        <v>15.21669</v>
      </c>
      <c r="BO633">
        <v>71.589979999999997</v>
      </c>
      <c r="BP633">
        <v>1.1635260000000001</v>
      </c>
      <c r="BQ633">
        <v>2270.596</v>
      </c>
      <c r="BR633">
        <v>-1.0789010000000001</v>
      </c>
      <c r="BS633">
        <v>-1208.403</v>
      </c>
      <c r="BT633">
        <v>1303.6859999999999</v>
      </c>
      <c r="BU633">
        <v>38117.949999999997</v>
      </c>
      <c r="BV633">
        <v>33335.269999999997</v>
      </c>
      <c r="BW633">
        <v>871.47500000000002</v>
      </c>
      <c r="BX633">
        <v>5413.4110000000001</v>
      </c>
      <c r="BY633">
        <v>630.72490000000005</v>
      </c>
      <c r="BZ633">
        <v>0.18089710000000001</v>
      </c>
      <c r="CA633" t="s">
        <v>98</v>
      </c>
      <c r="CB633" t="s">
        <v>98</v>
      </c>
      <c r="CC633">
        <v>182.3329</v>
      </c>
      <c r="CD633">
        <v>184.43049999999999</v>
      </c>
      <c r="CE633" t="s">
        <v>98</v>
      </c>
      <c r="CF633" t="s">
        <v>98</v>
      </c>
      <c r="CG633" t="s">
        <v>98</v>
      </c>
      <c r="CH633">
        <v>0</v>
      </c>
      <c r="CI633">
        <v>0</v>
      </c>
      <c r="CJ633">
        <v>0</v>
      </c>
      <c r="CK633">
        <v>0</v>
      </c>
      <c r="CL633">
        <v>0</v>
      </c>
      <c r="CM633">
        <v>-5.4306489999999998</v>
      </c>
      <c r="CN633">
        <v>24.49333</v>
      </c>
      <c r="CO633">
        <v>11.33882</v>
      </c>
      <c r="CP633">
        <v>600</v>
      </c>
      <c r="CQ633" s="3">
        <f t="shared" si="18"/>
        <v>349.39188578214265</v>
      </c>
      <c r="CR633" s="3">
        <f t="shared" si="19"/>
        <v>21.255332767238585</v>
      </c>
    </row>
    <row r="634" spans="1:96" customFormat="1" x14ac:dyDescent="0.25">
      <c r="A634" s="1">
        <v>42230.166666666664</v>
      </c>
      <c r="B634">
        <v>11612</v>
      </c>
      <c r="C634">
        <v>-4.3409129999999996</v>
      </c>
      <c r="D634">
        <v>0.14716760000000001</v>
      </c>
      <c r="E634">
        <v>0.35596899999999998</v>
      </c>
      <c r="F634">
        <v>0.2108979</v>
      </c>
      <c r="G634">
        <v>-1.430966E-2</v>
      </c>
      <c r="H634">
        <v>1.111346E-3</v>
      </c>
      <c r="I634">
        <v>-3.7202289999999998E-3</v>
      </c>
      <c r="J634">
        <v>0.78370609999999996</v>
      </c>
      <c r="K634">
        <v>0.28706399999999999</v>
      </c>
      <c r="L634">
        <v>6.6520770000000007E-2</v>
      </c>
      <c r="M634">
        <v>0.85104089999999999</v>
      </c>
      <c r="N634">
        <v>0.107849</v>
      </c>
      <c r="O634">
        <v>0.37209229999999999</v>
      </c>
      <c r="P634">
        <v>8.3095719999999993</v>
      </c>
      <c r="Q634">
        <v>8.2845060000000004</v>
      </c>
      <c r="R634">
        <v>-118.7818</v>
      </c>
      <c r="S634">
        <v>4.44876</v>
      </c>
      <c r="T634">
        <v>298.78179999999998</v>
      </c>
      <c r="U634">
        <v>-3.988772</v>
      </c>
      <c r="V634">
        <v>-7.2610770000000002</v>
      </c>
      <c r="W634">
        <v>0.84358840000000002</v>
      </c>
      <c r="X634">
        <v>26.116009999999999</v>
      </c>
      <c r="Y634">
        <v>180</v>
      </c>
      <c r="Z634">
        <v>18000</v>
      </c>
      <c r="AA634">
        <v>0</v>
      </c>
      <c r="AB634">
        <v>0</v>
      </c>
      <c r="AC634">
        <v>0</v>
      </c>
      <c r="AD634">
        <v>0</v>
      </c>
      <c r="AE634">
        <v>0</v>
      </c>
      <c r="AF634">
        <v>0</v>
      </c>
      <c r="AG634">
        <v>2.652989E-2</v>
      </c>
      <c r="AH634">
        <v>56.126240000000003</v>
      </c>
      <c r="AI634">
        <v>-7.7580900000000002</v>
      </c>
      <c r="AJ634">
        <v>0.70662179999999997</v>
      </c>
      <c r="AK634">
        <v>3.6970669999999997E-2</v>
      </c>
      <c r="AL634">
        <v>-0.1506566</v>
      </c>
      <c r="AM634">
        <v>2.0769579999999999E-2</v>
      </c>
      <c r="AN634">
        <v>0.35658139999999999</v>
      </c>
      <c r="AO634">
        <v>9.1609490000000002E-2</v>
      </c>
      <c r="AP634">
        <v>0.1439365</v>
      </c>
      <c r="AQ634">
        <v>2.2842870000000001E-2</v>
      </c>
      <c r="AR634">
        <v>0.20743149999999999</v>
      </c>
      <c r="AS634">
        <v>-2.6056840000000001E-2</v>
      </c>
      <c r="AT634">
        <v>-1.7669219999999999E-2</v>
      </c>
      <c r="AU634">
        <v>-6.6488019999999997E-3</v>
      </c>
      <c r="AV634">
        <v>623.81740000000002</v>
      </c>
      <c r="AW634">
        <v>17.29393</v>
      </c>
      <c r="AX634">
        <v>99.790800000000004</v>
      </c>
      <c r="AY634">
        <v>23.839320000000001</v>
      </c>
      <c r="AZ634">
        <v>1.161416</v>
      </c>
      <c r="BA634">
        <v>2.0769579999999999E-2</v>
      </c>
      <c r="BB634">
        <v>55.736600000000003</v>
      </c>
      <c r="BC634">
        <v>2.006602E-2</v>
      </c>
      <c r="BD634">
        <v>-1.4305719999999999E-2</v>
      </c>
      <c r="BE634">
        <v>1.357335</v>
      </c>
      <c r="BF634">
        <v>-0.96768829999999995</v>
      </c>
      <c r="BG634">
        <v>0</v>
      </c>
      <c r="BH634">
        <v>0</v>
      </c>
      <c r="BI634">
        <v>63</v>
      </c>
      <c r="BJ634">
        <v>0</v>
      </c>
      <c r="BK634">
        <v>23.370640000000002</v>
      </c>
      <c r="BL634">
        <v>2.0961150000000002</v>
      </c>
      <c r="BM634">
        <v>2.872074</v>
      </c>
      <c r="BN634">
        <v>15.304069999999999</v>
      </c>
      <c r="BO634">
        <v>72.982640000000004</v>
      </c>
      <c r="BP634">
        <v>1.164393</v>
      </c>
      <c r="BQ634">
        <v>2244.4380000000001</v>
      </c>
      <c r="BR634">
        <v>-1.0850919999999999</v>
      </c>
      <c r="BS634">
        <v>-1199.4079999999999</v>
      </c>
      <c r="BT634">
        <v>1301.431</v>
      </c>
      <c r="BU634">
        <v>38098.67</v>
      </c>
      <c r="BV634">
        <v>33353.39</v>
      </c>
      <c r="BW634">
        <v>871.6309</v>
      </c>
      <c r="BX634">
        <v>5370.777</v>
      </c>
      <c r="BY634">
        <v>625.50040000000001</v>
      </c>
      <c r="BZ634">
        <v>0.1698955</v>
      </c>
      <c r="CA634" t="s">
        <v>98</v>
      </c>
      <c r="CB634" t="s">
        <v>98</v>
      </c>
      <c r="CC634">
        <v>182.29589999999999</v>
      </c>
      <c r="CD634">
        <v>184.42939999999999</v>
      </c>
      <c r="CE634" t="s">
        <v>98</v>
      </c>
      <c r="CF634" t="s">
        <v>98</v>
      </c>
      <c r="CG634" t="s">
        <v>98</v>
      </c>
      <c r="CH634">
        <v>0</v>
      </c>
      <c r="CI634">
        <v>0</v>
      </c>
      <c r="CJ634">
        <v>0</v>
      </c>
      <c r="CK634">
        <v>0</v>
      </c>
      <c r="CL634">
        <v>0</v>
      </c>
      <c r="CM634">
        <v>-5.4415789999999999</v>
      </c>
      <c r="CN634">
        <v>24.425699999999999</v>
      </c>
      <c r="CO634">
        <v>11.32466</v>
      </c>
      <c r="CP634">
        <v>600</v>
      </c>
      <c r="CQ634" s="3">
        <f t="shared" si="18"/>
        <v>350.8171582855984</v>
      </c>
      <c r="CR634" s="3">
        <f t="shared" si="19"/>
        <v>20.96947275340866</v>
      </c>
    </row>
    <row r="635" spans="1:96" customFormat="1" x14ac:dyDescent="0.25">
      <c r="A635" s="1">
        <v>42230.1875</v>
      </c>
      <c r="B635">
        <v>11613</v>
      </c>
      <c r="C635">
        <v>1.699133</v>
      </c>
      <c r="D635">
        <v>0.18256900000000001</v>
      </c>
      <c r="E635">
        <v>0.39641419999999999</v>
      </c>
      <c r="F635">
        <v>0.24753939999999999</v>
      </c>
      <c r="G635">
        <v>7.1202069999999999E-3</v>
      </c>
      <c r="H635">
        <v>-8.1760459999999993E-3</v>
      </c>
      <c r="I635">
        <v>1.4557120000000001E-3</v>
      </c>
      <c r="J635">
        <v>0.87900659999999997</v>
      </c>
      <c r="K635">
        <v>0.50182660000000001</v>
      </c>
      <c r="L635">
        <v>7.4579809999999996E-2</v>
      </c>
      <c r="M635">
        <v>1.0028889999999999</v>
      </c>
      <c r="N635">
        <v>0.138319</v>
      </c>
      <c r="O635">
        <v>0.40300950000000002</v>
      </c>
      <c r="P635">
        <v>8.5479649999999996</v>
      </c>
      <c r="Q635">
        <v>8.5224229999999999</v>
      </c>
      <c r="R635">
        <v>-117.1035</v>
      </c>
      <c r="S635">
        <v>4.4277449999999998</v>
      </c>
      <c r="T635">
        <v>297.1035</v>
      </c>
      <c r="U635">
        <v>-3.8828140000000002</v>
      </c>
      <c r="V635">
        <v>-7.5865239999999998</v>
      </c>
      <c r="W635">
        <v>0.93624909999999995</v>
      </c>
      <c r="X635">
        <v>26.006679999999999</v>
      </c>
      <c r="Y635">
        <v>180</v>
      </c>
      <c r="Z635">
        <v>17996</v>
      </c>
      <c r="AA635">
        <v>0</v>
      </c>
      <c r="AB635">
        <v>0</v>
      </c>
      <c r="AC635">
        <v>0</v>
      </c>
      <c r="AD635">
        <v>4</v>
      </c>
      <c r="AE635">
        <v>0</v>
      </c>
      <c r="AF635">
        <v>0</v>
      </c>
      <c r="AG635">
        <v>-2.0479839999999999E-2</v>
      </c>
      <c r="AH635">
        <v>58.136749999999999</v>
      </c>
      <c r="AI635">
        <v>-1.8834569999999999</v>
      </c>
      <c r="AJ635">
        <v>0.62749440000000001</v>
      </c>
      <c r="AK635">
        <v>-0.1305279</v>
      </c>
      <c r="AL635">
        <v>-0.1058974</v>
      </c>
      <c r="AM635">
        <v>-3.7505990000000003E-2</v>
      </c>
      <c r="AN635">
        <v>0.36857459999999997</v>
      </c>
      <c r="AO635">
        <v>0.1092495</v>
      </c>
      <c r="AP635">
        <v>0.1859529</v>
      </c>
      <c r="AQ635">
        <v>2.3355299999999999E-2</v>
      </c>
      <c r="AR635">
        <v>0.24398890000000001</v>
      </c>
      <c r="AS635">
        <v>-7.2111859999999996E-3</v>
      </c>
      <c r="AT635">
        <v>-3.2268190000000002E-2</v>
      </c>
      <c r="AU635">
        <v>-1.6136290000000001E-3</v>
      </c>
      <c r="AV635">
        <v>623.46370000000002</v>
      </c>
      <c r="AW635">
        <v>17.255880000000001</v>
      </c>
      <c r="AX635">
        <v>99.78631</v>
      </c>
      <c r="AY635">
        <v>23.736509999999999</v>
      </c>
      <c r="AZ635">
        <v>1.1617930000000001</v>
      </c>
      <c r="BA635">
        <v>-3.7505990000000003E-2</v>
      </c>
      <c r="BB635">
        <v>56.986919999999998</v>
      </c>
      <c r="BC635">
        <v>2.0497089999999999E-2</v>
      </c>
      <c r="BD635">
        <v>-3.4709430000000002E-3</v>
      </c>
      <c r="BE635">
        <v>1.3842300000000001</v>
      </c>
      <c r="BF635">
        <v>-0.2344031</v>
      </c>
      <c r="BG635">
        <v>0</v>
      </c>
      <c r="BH635">
        <v>0</v>
      </c>
      <c r="BI635">
        <v>63</v>
      </c>
      <c r="BJ635">
        <v>0</v>
      </c>
      <c r="BK635">
        <v>23.26821</v>
      </c>
      <c r="BL635">
        <v>2.090954</v>
      </c>
      <c r="BM635">
        <v>2.8543449999999999</v>
      </c>
      <c r="BN635">
        <v>15.271660000000001</v>
      </c>
      <c r="BO635">
        <v>73.255129999999994</v>
      </c>
      <c r="BP635">
        <v>1.1649099999999999</v>
      </c>
      <c r="BQ635">
        <v>2210.1570000000002</v>
      </c>
      <c r="BR635">
        <v>-1.088848</v>
      </c>
      <c r="BS635">
        <v>-1191.4659999999999</v>
      </c>
      <c r="BT635">
        <v>1297.252</v>
      </c>
      <c r="BU635">
        <v>38045.120000000003</v>
      </c>
      <c r="BV635">
        <v>33346.239999999998</v>
      </c>
      <c r="BW635">
        <v>871.57820000000004</v>
      </c>
      <c r="BX635">
        <v>5325.1450000000004</v>
      </c>
      <c r="BY635">
        <v>626.26909999999998</v>
      </c>
      <c r="BZ635">
        <v>0.1663743</v>
      </c>
      <c r="CA635" t="s">
        <v>98</v>
      </c>
      <c r="CB635" t="s">
        <v>98</v>
      </c>
      <c r="CC635">
        <v>182.27979999999999</v>
      </c>
      <c r="CD635">
        <v>184.4315</v>
      </c>
      <c r="CE635" t="s">
        <v>98</v>
      </c>
      <c r="CF635" t="s">
        <v>98</v>
      </c>
      <c r="CG635" t="s">
        <v>98</v>
      </c>
      <c r="CH635">
        <v>0</v>
      </c>
      <c r="CI635">
        <v>0</v>
      </c>
      <c r="CJ635">
        <v>0</v>
      </c>
      <c r="CK635">
        <v>0</v>
      </c>
      <c r="CL635">
        <v>0</v>
      </c>
      <c r="CM635">
        <v>-5.4479899999999999</v>
      </c>
      <c r="CN635">
        <v>24.324100000000001</v>
      </c>
      <c r="CO635">
        <v>11.30766</v>
      </c>
      <c r="CP635">
        <v>600</v>
      </c>
      <c r="CQ635" s="3">
        <f t="shared" si="18"/>
        <v>350.512643535145</v>
      </c>
      <c r="CR635" s="3">
        <f t="shared" si="19"/>
        <v>20.847231943402718</v>
      </c>
    </row>
    <row r="636" spans="1:96" customFormat="1" x14ac:dyDescent="0.25">
      <c r="A636" s="1">
        <v>42230.208333333336</v>
      </c>
      <c r="B636">
        <v>11614</v>
      </c>
      <c r="C636">
        <v>-104.70099999999999</v>
      </c>
      <c r="D636">
        <v>0.36629780000000001</v>
      </c>
      <c r="E636">
        <v>0.56046070000000003</v>
      </c>
      <c r="F636">
        <v>0.70212019999999997</v>
      </c>
      <c r="G636">
        <v>-0.72967119999999996</v>
      </c>
      <c r="H636">
        <v>-1.880741E-2</v>
      </c>
      <c r="I636">
        <v>-8.9368279999999994E-2</v>
      </c>
      <c r="J636">
        <v>1.8995899999999999</v>
      </c>
      <c r="K636">
        <v>0.27419539999999998</v>
      </c>
      <c r="L636">
        <v>0.29463719999999999</v>
      </c>
      <c r="M636">
        <v>1.1607019999999999</v>
      </c>
      <c r="N636">
        <v>-0.108894</v>
      </c>
      <c r="O636">
        <v>0.58347590000000005</v>
      </c>
      <c r="P636">
        <v>6.4156399999999998</v>
      </c>
      <c r="Q636">
        <v>6.1490590000000003</v>
      </c>
      <c r="R636">
        <v>-92.213380000000001</v>
      </c>
      <c r="S636">
        <v>16.511230000000001</v>
      </c>
      <c r="T636">
        <v>272.21339999999998</v>
      </c>
      <c r="U636">
        <v>-0.23748720000000001</v>
      </c>
      <c r="V636">
        <v>-6.1444939999999999</v>
      </c>
      <c r="W636">
        <v>1.281644</v>
      </c>
      <c r="X636">
        <v>24.926749999999998</v>
      </c>
      <c r="Y636">
        <v>180</v>
      </c>
      <c r="Z636">
        <v>17813</v>
      </c>
      <c r="AA636">
        <v>0</v>
      </c>
      <c r="AB636">
        <v>0</v>
      </c>
      <c r="AC636">
        <v>0</v>
      </c>
      <c r="AD636">
        <v>187</v>
      </c>
      <c r="AE636">
        <v>0</v>
      </c>
      <c r="AF636">
        <v>0</v>
      </c>
      <c r="AG636">
        <v>1.977841</v>
      </c>
      <c r="AH636">
        <v>-57.447069999999997</v>
      </c>
      <c r="AI636">
        <v>-100.408</v>
      </c>
      <c r="AJ636">
        <v>15.114039999999999</v>
      </c>
      <c r="AK636">
        <v>19.643709999999999</v>
      </c>
      <c r="AL636">
        <v>3.033207</v>
      </c>
      <c r="AM636">
        <v>2.1879230000000001</v>
      </c>
      <c r="AN636">
        <v>0.39348509999999998</v>
      </c>
      <c r="AO636" s="6">
        <v>-2.634525E-5</v>
      </c>
      <c r="AP636">
        <v>0.15075069999999999</v>
      </c>
      <c r="AQ636">
        <v>-1.7951539999999998E-2</v>
      </c>
      <c r="AR636">
        <v>0.67702010000000001</v>
      </c>
      <c r="AS636">
        <v>-0.71856520000000002</v>
      </c>
      <c r="AT636">
        <v>-3.802407E-2</v>
      </c>
      <c r="AU636">
        <v>-8.5703940000000006E-2</v>
      </c>
      <c r="AV636">
        <v>652.50319999999999</v>
      </c>
      <c r="AW636">
        <v>17.369530000000001</v>
      </c>
      <c r="AX636">
        <v>99.796970000000002</v>
      </c>
      <c r="AY636">
        <v>22.65832</v>
      </c>
      <c r="AZ636">
        <v>1.1661220000000001</v>
      </c>
      <c r="BA636">
        <v>2.1879230000000001</v>
      </c>
      <c r="BB636">
        <v>-43.801760000000002</v>
      </c>
      <c r="BC636">
        <v>-1.642795E-2</v>
      </c>
      <c r="BD636">
        <v>-0.19365370000000001</v>
      </c>
      <c r="BE636">
        <v>-1.067035</v>
      </c>
      <c r="BF636">
        <v>-12.578279999999999</v>
      </c>
      <c r="BG636">
        <v>0</v>
      </c>
      <c r="BH636">
        <v>0</v>
      </c>
      <c r="BI636">
        <v>63</v>
      </c>
      <c r="BJ636">
        <v>0</v>
      </c>
      <c r="BK636">
        <v>22.227830000000001</v>
      </c>
      <c r="BL636">
        <v>2.1065179999999999</v>
      </c>
      <c r="BM636">
        <v>2.681492</v>
      </c>
      <c r="BN636">
        <v>15.43953</v>
      </c>
      <c r="BO636">
        <v>78.557680000000005</v>
      </c>
      <c r="BP636">
        <v>1.1688909999999999</v>
      </c>
      <c r="BQ636">
        <v>2172.4319999999998</v>
      </c>
      <c r="BR636">
        <v>-1.1092880000000001</v>
      </c>
      <c r="BS636">
        <v>-1168.4369999999999</v>
      </c>
      <c r="BT636">
        <v>1296.0360000000001</v>
      </c>
      <c r="BU636">
        <v>37974.25</v>
      </c>
      <c r="BV636">
        <v>33337.35</v>
      </c>
      <c r="BW636">
        <v>871.52700000000004</v>
      </c>
      <c r="BX636">
        <v>5261.92</v>
      </c>
      <c r="BY636">
        <v>625.01469999999995</v>
      </c>
      <c r="BZ636">
        <v>0.16989870000000001</v>
      </c>
      <c r="CA636" t="s">
        <v>98</v>
      </c>
      <c r="CB636" t="s">
        <v>98</v>
      </c>
      <c r="CC636">
        <v>182.19990000000001</v>
      </c>
      <c r="CD636">
        <v>184.4128</v>
      </c>
      <c r="CE636" t="s">
        <v>98</v>
      </c>
      <c r="CF636" t="s">
        <v>98</v>
      </c>
      <c r="CG636" t="s">
        <v>98</v>
      </c>
      <c r="CH636">
        <v>0</v>
      </c>
      <c r="CI636">
        <v>0</v>
      </c>
      <c r="CJ636">
        <v>0</v>
      </c>
      <c r="CK636">
        <v>0</v>
      </c>
      <c r="CL636">
        <v>0</v>
      </c>
      <c r="CM636">
        <v>-5.4124400000000001</v>
      </c>
      <c r="CN636">
        <v>24.205870000000001</v>
      </c>
      <c r="CO636">
        <v>11.290710000000001</v>
      </c>
      <c r="CP636">
        <v>600</v>
      </c>
      <c r="CQ636" s="3">
        <f t="shared" si="18"/>
        <v>365.46743870603382</v>
      </c>
      <c r="CR636" s="3">
        <f t="shared" si="19"/>
        <v>19.653749856756598</v>
      </c>
    </row>
    <row r="637" spans="1:96" customFormat="1" x14ac:dyDescent="0.25">
      <c r="A637" s="1">
        <v>42230.229166666664</v>
      </c>
      <c r="B637">
        <v>11615</v>
      </c>
      <c r="C637">
        <v>1.6415150000000001</v>
      </c>
      <c r="D637">
        <v>0.25825039999999999</v>
      </c>
      <c r="E637">
        <v>0.47011059999999999</v>
      </c>
      <c r="F637">
        <v>0.51571820000000002</v>
      </c>
      <c r="G637">
        <v>8.8142450000000001E-3</v>
      </c>
      <c r="H637">
        <v>0.1311322</v>
      </c>
      <c r="I637">
        <v>1.398236E-3</v>
      </c>
      <c r="J637">
        <v>1.691732</v>
      </c>
      <c r="K637">
        <v>-0.13913729999999999</v>
      </c>
      <c r="L637">
        <v>0.1421318</v>
      </c>
      <c r="M637">
        <v>1.334835</v>
      </c>
      <c r="N637">
        <v>-0.16923740000000001</v>
      </c>
      <c r="O637">
        <v>0.65587589999999996</v>
      </c>
      <c r="P637">
        <v>6.9713380000000003</v>
      </c>
      <c r="Q637">
        <v>6.7637320000000001</v>
      </c>
      <c r="R637">
        <v>-96.427090000000007</v>
      </c>
      <c r="S637">
        <v>13.978059999999999</v>
      </c>
      <c r="T637">
        <v>276.4271</v>
      </c>
      <c r="U637">
        <v>-0.7571253</v>
      </c>
      <c r="V637">
        <v>-6.7212339999999999</v>
      </c>
      <c r="W637">
        <v>1.527774</v>
      </c>
      <c r="X637">
        <v>24.325299999999999</v>
      </c>
      <c r="Y637">
        <v>180</v>
      </c>
      <c r="Z637">
        <v>15988</v>
      </c>
      <c r="AA637">
        <v>0</v>
      </c>
      <c r="AB637">
        <v>0</v>
      </c>
      <c r="AC637">
        <v>0</v>
      </c>
      <c r="AD637">
        <v>2012</v>
      </c>
      <c r="AE637">
        <v>0</v>
      </c>
      <c r="AF637">
        <v>0</v>
      </c>
      <c r="AG637">
        <v>0.176201</v>
      </c>
      <c r="AH637">
        <v>47.714260000000003</v>
      </c>
      <c r="AI637">
        <v>-1.273288</v>
      </c>
      <c r="AJ637">
        <v>3.1845949999999998</v>
      </c>
      <c r="AK637">
        <v>0.32853840000000001</v>
      </c>
      <c r="AL637">
        <v>-0.68550299999999997</v>
      </c>
      <c r="AM637">
        <v>0.1608222</v>
      </c>
      <c r="AN637">
        <v>0.29766870000000001</v>
      </c>
      <c r="AO637">
        <v>5.5696490000000001E-2</v>
      </c>
      <c r="AP637">
        <v>4.648447E-2</v>
      </c>
      <c r="AQ637">
        <v>1.915768E-2</v>
      </c>
      <c r="AR637">
        <v>0.50246849999999998</v>
      </c>
      <c r="AS637">
        <v>1.5495120000000001E-3</v>
      </c>
      <c r="AT637">
        <v>0.1231495</v>
      </c>
      <c r="AU637">
        <v>-1.084581E-3</v>
      </c>
      <c r="AV637">
        <v>667.28420000000006</v>
      </c>
      <c r="AW637">
        <v>17.240629999999999</v>
      </c>
      <c r="AX637">
        <v>99.800219999999996</v>
      </c>
      <c r="AY637">
        <v>22.082730000000002</v>
      </c>
      <c r="AZ637">
        <v>1.168533</v>
      </c>
      <c r="BA637">
        <v>0.1608222</v>
      </c>
      <c r="BB637">
        <v>46.74474</v>
      </c>
      <c r="BC637">
        <v>1.7889309999999999E-2</v>
      </c>
      <c r="BD637">
        <v>-2.5105100000000001E-3</v>
      </c>
      <c r="BE637">
        <v>1.127783</v>
      </c>
      <c r="BF637">
        <v>-0.1582683</v>
      </c>
      <c r="BG637">
        <v>0</v>
      </c>
      <c r="BH637">
        <v>0</v>
      </c>
      <c r="BI637">
        <v>63</v>
      </c>
      <c r="BJ637">
        <v>0</v>
      </c>
      <c r="BK637">
        <v>21.512440000000002</v>
      </c>
      <c r="BL637">
        <v>2.074376</v>
      </c>
      <c r="BM637">
        <v>2.565299</v>
      </c>
      <c r="BN637">
        <v>15.24086</v>
      </c>
      <c r="BO637">
        <v>80.862930000000006</v>
      </c>
      <c r="BP637">
        <v>1.171999</v>
      </c>
      <c r="BQ637">
        <v>2097.17</v>
      </c>
      <c r="BR637">
        <v>-1.1018870000000001</v>
      </c>
      <c r="BS637">
        <v>-1170.3679999999999</v>
      </c>
      <c r="BT637">
        <v>1289.1189999999999</v>
      </c>
      <c r="BU637">
        <v>37918.92</v>
      </c>
      <c r="BV637">
        <v>33362.26</v>
      </c>
      <c r="BW637">
        <v>871.5829</v>
      </c>
      <c r="BX637">
        <v>5198.1959999999999</v>
      </c>
      <c r="BY637">
        <v>641.5394</v>
      </c>
      <c r="BZ637">
        <v>0.55548799999999998</v>
      </c>
      <c r="CA637" t="s">
        <v>98</v>
      </c>
      <c r="CB637" t="s">
        <v>98</v>
      </c>
      <c r="CC637">
        <v>182.29859999999999</v>
      </c>
      <c r="CD637">
        <v>184.42019999999999</v>
      </c>
      <c r="CE637" t="s">
        <v>98</v>
      </c>
      <c r="CF637" t="s">
        <v>98</v>
      </c>
      <c r="CG637" t="s">
        <v>98</v>
      </c>
      <c r="CH637">
        <v>0</v>
      </c>
      <c r="CI637">
        <v>0</v>
      </c>
      <c r="CJ637">
        <v>0</v>
      </c>
      <c r="CK637">
        <v>0</v>
      </c>
      <c r="CL637">
        <v>0</v>
      </c>
      <c r="CM637">
        <v>-5.4346240000000003</v>
      </c>
      <c r="CN637">
        <v>23.991230000000002</v>
      </c>
      <c r="CO637">
        <v>11.272779999999999</v>
      </c>
      <c r="CP637">
        <v>600</v>
      </c>
      <c r="CQ637" s="3">
        <f t="shared" si="18"/>
        <v>373.0068950786312</v>
      </c>
      <c r="CR637" s="3">
        <f t="shared" si="19"/>
        <v>18.847772252888461</v>
      </c>
    </row>
    <row r="638" spans="1:96" customFormat="1" x14ac:dyDescent="0.25">
      <c r="A638" s="1">
        <v>42230.25</v>
      </c>
      <c r="B638">
        <v>11616</v>
      </c>
      <c r="C638">
        <v>5.2504340000000003</v>
      </c>
      <c r="D638">
        <v>0.13162860000000001</v>
      </c>
      <c r="E638">
        <v>0.33553080000000002</v>
      </c>
      <c r="F638">
        <v>0.49353269999999999</v>
      </c>
      <c r="G638">
        <v>2.5756360000000001E-3</v>
      </c>
      <c r="H638">
        <v>0.13641349999999999</v>
      </c>
      <c r="I638">
        <v>4.4697820000000003E-3</v>
      </c>
      <c r="J638">
        <v>1.483285</v>
      </c>
      <c r="K638">
        <v>0.13621920000000001</v>
      </c>
      <c r="L638">
        <v>9.835708E-2</v>
      </c>
      <c r="M638">
        <v>1.3641190000000001</v>
      </c>
      <c r="N638">
        <v>-5.4775480000000001E-2</v>
      </c>
      <c r="O638">
        <v>0.58688569999999995</v>
      </c>
      <c r="P638">
        <v>6.9409039999999997</v>
      </c>
      <c r="Q638">
        <v>6.7843980000000004</v>
      </c>
      <c r="R638">
        <v>-102.17910000000001</v>
      </c>
      <c r="S638">
        <v>12.16306</v>
      </c>
      <c r="T638">
        <v>282.17910000000001</v>
      </c>
      <c r="U638">
        <v>-1.43129</v>
      </c>
      <c r="V638">
        <v>-6.6317110000000001</v>
      </c>
      <c r="W638">
        <v>1.554611</v>
      </c>
      <c r="X638">
        <v>24.228829999999999</v>
      </c>
      <c r="Y638">
        <v>180</v>
      </c>
      <c r="Z638">
        <v>16501</v>
      </c>
      <c r="AA638">
        <v>0</v>
      </c>
      <c r="AB638">
        <v>0</v>
      </c>
      <c r="AC638">
        <v>0</v>
      </c>
      <c r="AD638">
        <v>1499</v>
      </c>
      <c r="AE638">
        <v>0</v>
      </c>
      <c r="AF638">
        <v>0</v>
      </c>
      <c r="AG638">
        <v>-5.2897760000000002E-2</v>
      </c>
      <c r="AH638">
        <v>34.48854</v>
      </c>
      <c r="AI638">
        <v>3.0969929999999999</v>
      </c>
      <c r="AJ638">
        <v>1.6661010000000001</v>
      </c>
      <c r="AK638">
        <v>-3.8603779999999997E-2</v>
      </c>
      <c r="AL638">
        <v>-0.1177106</v>
      </c>
      <c r="AM638">
        <v>-7.1921109999999996E-2</v>
      </c>
      <c r="AN638">
        <v>0.30269869999999999</v>
      </c>
      <c r="AO638">
        <v>5.9931520000000002E-2</v>
      </c>
      <c r="AP638">
        <v>8.5489960000000004E-2</v>
      </c>
      <c r="AQ638">
        <v>1.364514E-2</v>
      </c>
      <c r="AR638">
        <v>0.47863800000000001</v>
      </c>
      <c r="AS638">
        <v>-5.156636E-3</v>
      </c>
      <c r="AT638">
        <v>0.1233892</v>
      </c>
      <c r="AU638">
        <v>2.6365220000000001E-3</v>
      </c>
      <c r="AV638">
        <v>673.73220000000003</v>
      </c>
      <c r="AW638">
        <v>17.336379999999998</v>
      </c>
      <c r="AX638">
        <v>99.824690000000004</v>
      </c>
      <c r="AY638">
        <v>21.975899999999999</v>
      </c>
      <c r="AZ638">
        <v>1.1691910000000001</v>
      </c>
      <c r="BA638">
        <v>-7.1921109999999996E-2</v>
      </c>
      <c r="BB638">
        <v>33.294150000000002</v>
      </c>
      <c r="BC638">
        <v>1.285859E-2</v>
      </c>
      <c r="BD638">
        <v>6.1647680000000002E-3</v>
      </c>
      <c r="BE638">
        <v>0.80733600000000005</v>
      </c>
      <c r="BF638">
        <v>0.3870596</v>
      </c>
      <c r="BG638">
        <v>0</v>
      </c>
      <c r="BH638">
        <v>0</v>
      </c>
      <c r="BI638">
        <v>63</v>
      </c>
      <c r="BJ638">
        <v>0</v>
      </c>
      <c r="BK638">
        <v>21.407170000000001</v>
      </c>
      <c r="BL638">
        <v>2.082287</v>
      </c>
      <c r="BM638">
        <v>2.5487850000000001</v>
      </c>
      <c r="BN638">
        <v>15.304449999999999</v>
      </c>
      <c r="BO638">
        <v>81.697230000000005</v>
      </c>
      <c r="BP638">
        <v>1.1724209999999999</v>
      </c>
      <c r="BQ638">
        <v>1936.9090000000001</v>
      </c>
      <c r="BR638">
        <v>-1.002521</v>
      </c>
      <c r="BS638">
        <v>-1275.6369999999999</v>
      </c>
      <c r="BT638">
        <v>1278.6510000000001</v>
      </c>
      <c r="BU638">
        <v>37991.129999999997</v>
      </c>
      <c r="BV638">
        <v>33499.93</v>
      </c>
      <c r="BW638">
        <v>871.63390000000004</v>
      </c>
      <c r="BX638">
        <v>5262.82</v>
      </c>
      <c r="BY638">
        <v>771.62270000000001</v>
      </c>
      <c r="BZ638">
        <v>14.12476</v>
      </c>
      <c r="CA638" t="s">
        <v>98</v>
      </c>
      <c r="CB638" t="s">
        <v>98</v>
      </c>
      <c r="CC638">
        <v>183.15960000000001</v>
      </c>
      <c r="CD638">
        <v>184.53030000000001</v>
      </c>
      <c r="CE638" t="s">
        <v>98</v>
      </c>
      <c r="CF638" t="s">
        <v>98</v>
      </c>
      <c r="CG638" t="s">
        <v>98</v>
      </c>
      <c r="CH638">
        <v>0</v>
      </c>
      <c r="CI638">
        <v>0</v>
      </c>
      <c r="CJ638">
        <v>0</v>
      </c>
      <c r="CK638">
        <v>0</v>
      </c>
      <c r="CL638">
        <v>0</v>
      </c>
      <c r="CM638">
        <v>-5.3358470000000002</v>
      </c>
      <c r="CN638">
        <v>23.650279999999999</v>
      </c>
      <c r="CO638">
        <v>11.2669</v>
      </c>
      <c r="CP638">
        <v>600</v>
      </c>
      <c r="CQ638" s="3">
        <f t="shared" si="18"/>
        <v>376.38271697066097</v>
      </c>
      <c r="CR638" s="3">
        <f t="shared" si="19"/>
        <v>18.73313307317185</v>
      </c>
    </row>
    <row r="639" spans="1:96" customFormat="1" x14ac:dyDescent="0.25">
      <c r="A639" s="1">
        <v>42230.270833333336</v>
      </c>
      <c r="B639">
        <v>11617</v>
      </c>
      <c r="C639">
        <v>2.6742569999999999</v>
      </c>
      <c r="D639">
        <v>0.1815003</v>
      </c>
      <c r="E639">
        <v>0.3939782</v>
      </c>
      <c r="F639">
        <v>0.464644</v>
      </c>
      <c r="G639">
        <v>-4.7309989999999996E-3</v>
      </c>
      <c r="H639">
        <v>0.1222164</v>
      </c>
      <c r="I639">
        <v>2.276391E-3</v>
      </c>
      <c r="J639">
        <v>1.4841850000000001</v>
      </c>
      <c r="K639">
        <v>-5.4696080000000001E-2</v>
      </c>
      <c r="L639">
        <v>0.130354</v>
      </c>
      <c r="M639">
        <v>1.246794</v>
      </c>
      <c r="N639">
        <v>-8.4265709999999994E-2</v>
      </c>
      <c r="O639">
        <v>0.59907500000000002</v>
      </c>
      <c r="P639">
        <v>6.5017740000000002</v>
      </c>
      <c r="Q639">
        <v>6.3310060000000004</v>
      </c>
      <c r="R639">
        <v>-100.5446</v>
      </c>
      <c r="S639">
        <v>13.127219999999999</v>
      </c>
      <c r="T639">
        <v>280.5446</v>
      </c>
      <c r="U639">
        <v>-1.158588</v>
      </c>
      <c r="V639">
        <v>-6.2240780000000004</v>
      </c>
      <c r="W639">
        <v>1.406568</v>
      </c>
      <c r="X639">
        <v>24.248909999999999</v>
      </c>
      <c r="Y639">
        <v>180</v>
      </c>
      <c r="Z639">
        <v>17140</v>
      </c>
      <c r="AA639">
        <v>0</v>
      </c>
      <c r="AB639">
        <v>0</v>
      </c>
      <c r="AC639">
        <v>0</v>
      </c>
      <c r="AD639">
        <v>860</v>
      </c>
      <c r="AE639">
        <v>0</v>
      </c>
      <c r="AF639">
        <v>0</v>
      </c>
      <c r="AG639">
        <v>5.2133099999999996E-3</v>
      </c>
      <c r="AH639">
        <v>28.017330000000001</v>
      </c>
      <c r="AI639">
        <v>0.94519629999999999</v>
      </c>
      <c r="AJ639">
        <v>1.209981</v>
      </c>
      <c r="AK639">
        <v>0.1090875</v>
      </c>
      <c r="AL639">
        <v>-6.0574049999999997E-2</v>
      </c>
      <c r="AM639">
        <v>-7.2022680000000004E-3</v>
      </c>
      <c r="AN639">
        <v>0.28197800000000001</v>
      </c>
      <c r="AO639">
        <v>9.7939670000000006E-3</v>
      </c>
      <c r="AP639">
        <v>5.4976730000000001E-2</v>
      </c>
      <c r="AQ639">
        <v>1.1164500000000001E-2</v>
      </c>
      <c r="AR639">
        <v>0.45275559999999998</v>
      </c>
      <c r="AS639">
        <v>-5.9118269999999997E-3</v>
      </c>
      <c r="AT639">
        <v>0.1133189</v>
      </c>
      <c r="AU639">
        <v>8.0457330000000004E-4</v>
      </c>
      <c r="AV639">
        <v>674.56889999999999</v>
      </c>
      <c r="AW639">
        <v>17.27835</v>
      </c>
      <c r="AX639">
        <v>99.841899999999995</v>
      </c>
      <c r="AY639">
        <v>22.00356</v>
      </c>
      <c r="AZ639">
        <v>1.169319</v>
      </c>
      <c r="BA639">
        <v>-7.2022680000000004E-3</v>
      </c>
      <c r="BB639">
        <v>27.241379999999999</v>
      </c>
      <c r="BC639">
        <v>1.05323E-2</v>
      </c>
      <c r="BD639">
        <v>1.883273E-3</v>
      </c>
      <c r="BE639">
        <v>0.65824749999999999</v>
      </c>
      <c r="BF639">
        <v>0.11770070000000001</v>
      </c>
      <c r="BG639">
        <v>0</v>
      </c>
      <c r="BH639">
        <v>0</v>
      </c>
      <c r="BI639">
        <v>63</v>
      </c>
      <c r="BJ639">
        <v>0</v>
      </c>
      <c r="BK639">
        <v>21.469059999999999</v>
      </c>
      <c r="BL639">
        <v>2.0796290000000002</v>
      </c>
      <c r="BM639">
        <v>2.5584959999999999</v>
      </c>
      <c r="BN639">
        <v>15.28171</v>
      </c>
      <c r="BO639">
        <v>81.283259999999999</v>
      </c>
      <c r="BP639">
        <v>1.1724760000000001</v>
      </c>
      <c r="BQ639">
        <v>1817.4349999999999</v>
      </c>
      <c r="BR639">
        <v>-0.99760499999999996</v>
      </c>
      <c r="BS639">
        <v>-1269.9749999999999</v>
      </c>
      <c r="BT639">
        <v>1266.7850000000001</v>
      </c>
      <c r="BU639">
        <v>37870.339999999997</v>
      </c>
      <c r="BV639">
        <v>33516.14</v>
      </c>
      <c r="BW639">
        <v>871.55380000000002</v>
      </c>
      <c r="BX639">
        <v>5154.0159999999996</v>
      </c>
      <c r="BY639">
        <v>799.82079999999996</v>
      </c>
      <c r="BZ639">
        <v>85.623339999999999</v>
      </c>
      <c r="CA639" t="s">
        <v>98</v>
      </c>
      <c r="CB639" t="s">
        <v>98</v>
      </c>
      <c r="CC639">
        <v>183.26310000000001</v>
      </c>
      <c r="CD639">
        <v>184.55850000000001</v>
      </c>
      <c r="CE639" t="s">
        <v>98</v>
      </c>
      <c r="CF639" t="s">
        <v>98</v>
      </c>
      <c r="CG639" t="s">
        <v>98</v>
      </c>
      <c r="CH639">
        <v>0</v>
      </c>
      <c r="CI639">
        <v>0</v>
      </c>
      <c r="CJ639">
        <v>0</v>
      </c>
      <c r="CK639">
        <v>0</v>
      </c>
      <c r="CL639">
        <v>0</v>
      </c>
      <c r="CM639">
        <v>-5.2924559999999996</v>
      </c>
      <c r="CN639">
        <v>23.33107</v>
      </c>
      <c r="CO639">
        <v>11.311059999999999</v>
      </c>
      <c r="CP639">
        <v>600</v>
      </c>
      <c r="CQ639" s="3">
        <f t="shared" si="18"/>
        <v>376.82049690748596</v>
      </c>
      <c r="CR639" s="3">
        <f t="shared" si="19"/>
        <v>18.800557036522218</v>
      </c>
    </row>
    <row r="640" spans="1:96" customFormat="1" x14ac:dyDescent="0.25">
      <c r="A640" s="1">
        <v>42230.291666666664</v>
      </c>
      <c r="B640">
        <v>11618</v>
      </c>
      <c r="C640">
        <v>4.7875620000000003</v>
      </c>
      <c r="D640">
        <v>0.29806670000000002</v>
      </c>
      <c r="E640">
        <v>0.50478199999999995</v>
      </c>
      <c r="F640">
        <v>0.46395239999999999</v>
      </c>
      <c r="G640">
        <v>-2.9475990000000001E-2</v>
      </c>
      <c r="H640">
        <v>0.12144480000000001</v>
      </c>
      <c r="I640">
        <v>4.0736649999999998E-3</v>
      </c>
      <c r="J640">
        <v>1.632395</v>
      </c>
      <c r="K640">
        <v>-0.31828830000000002</v>
      </c>
      <c r="L640">
        <v>0.19418630000000001</v>
      </c>
      <c r="M640">
        <v>1.2027939999999999</v>
      </c>
      <c r="N640">
        <v>-0.1649764</v>
      </c>
      <c r="O640">
        <v>0.63231409999999999</v>
      </c>
      <c r="P640">
        <v>6.567488</v>
      </c>
      <c r="Q640">
        <v>6.3607100000000001</v>
      </c>
      <c r="R640">
        <v>-93.485900000000001</v>
      </c>
      <c r="S640">
        <v>0</v>
      </c>
      <c r="T640">
        <v>273.48590000000002</v>
      </c>
      <c r="U640">
        <v>-0.38675009999999999</v>
      </c>
      <c r="V640">
        <v>-6.3489360000000001</v>
      </c>
      <c r="W640">
        <v>1.4716009999999999</v>
      </c>
      <c r="X640">
        <v>24.20204</v>
      </c>
      <c r="Y640">
        <v>180</v>
      </c>
      <c r="Z640">
        <v>17060</v>
      </c>
      <c r="AA640">
        <v>0</v>
      </c>
      <c r="AB640">
        <v>0</v>
      </c>
      <c r="AC640">
        <v>0</v>
      </c>
      <c r="AD640">
        <v>940</v>
      </c>
      <c r="AE640">
        <v>0</v>
      </c>
      <c r="AF640">
        <v>0</v>
      </c>
      <c r="AG640">
        <v>-1.2922319999999999E-2</v>
      </c>
      <c r="AH640">
        <v>54.50508</v>
      </c>
      <c r="AI640">
        <v>1.4374119999999999</v>
      </c>
      <c r="AJ640">
        <v>3.133489</v>
      </c>
      <c r="AK640">
        <v>1.8171070000000001E-2</v>
      </c>
      <c r="AL640">
        <v>7.5418230000000003E-2</v>
      </c>
      <c r="AM640">
        <v>-3.6100449999999999E-2</v>
      </c>
      <c r="AN640">
        <v>0.33792470000000002</v>
      </c>
      <c r="AO640">
        <v>2.701247E-2</v>
      </c>
      <c r="AP640">
        <v>6.9075289999999998E-2</v>
      </c>
      <c r="AQ640">
        <v>2.1745150000000001E-2</v>
      </c>
      <c r="AR640">
        <v>0.44776919999999998</v>
      </c>
      <c r="AS640">
        <v>-3.243592E-2</v>
      </c>
      <c r="AT640">
        <v>0.11072</v>
      </c>
      <c r="AU640">
        <v>1.223072E-3</v>
      </c>
      <c r="AV640">
        <v>669.16869999999994</v>
      </c>
      <c r="AW640">
        <v>17.120429999999999</v>
      </c>
      <c r="AX640">
        <v>99.864500000000007</v>
      </c>
      <c r="AY640">
        <v>21.978249999999999</v>
      </c>
      <c r="AZ640">
        <v>1.1697839999999999</v>
      </c>
      <c r="BA640">
        <v>-3.6100449999999999E-2</v>
      </c>
      <c r="BB640">
        <v>53.058160000000001</v>
      </c>
      <c r="BC640">
        <v>2.033859E-2</v>
      </c>
      <c r="BD640">
        <v>2.8395349999999998E-3</v>
      </c>
      <c r="BE640">
        <v>1.2696670000000001</v>
      </c>
      <c r="BF640">
        <v>0.17726210000000001</v>
      </c>
      <c r="BG640">
        <v>0</v>
      </c>
      <c r="BH640">
        <v>0</v>
      </c>
      <c r="BI640">
        <v>63</v>
      </c>
      <c r="BJ640">
        <v>0</v>
      </c>
      <c r="BK640">
        <v>21.522110000000001</v>
      </c>
      <c r="BL640">
        <v>2.068937</v>
      </c>
      <c r="BM640">
        <v>2.5668039999999999</v>
      </c>
      <c r="BN640">
        <v>15.2004</v>
      </c>
      <c r="BO640">
        <v>80.603610000000003</v>
      </c>
      <c r="BP640">
        <v>1.172517</v>
      </c>
      <c r="BQ640">
        <v>1750.0219999999999</v>
      </c>
      <c r="BR640">
        <v>-0.97685259999999996</v>
      </c>
      <c r="BS640">
        <v>-1290.223</v>
      </c>
      <c r="BT640">
        <v>1260.1679999999999</v>
      </c>
      <c r="BU640">
        <v>37878.07</v>
      </c>
      <c r="BV640">
        <v>33577.65</v>
      </c>
      <c r="BW640">
        <v>871.80550000000005</v>
      </c>
      <c r="BX640">
        <v>5123.9470000000001</v>
      </c>
      <c r="BY640">
        <v>823.53489999999999</v>
      </c>
      <c r="BZ640">
        <v>157.49600000000001</v>
      </c>
      <c r="CA640" t="s">
        <v>98</v>
      </c>
      <c r="CB640" t="s">
        <v>98</v>
      </c>
      <c r="CC640">
        <v>183.37090000000001</v>
      </c>
      <c r="CD640">
        <v>184.5686</v>
      </c>
      <c r="CE640" t="s">
        <v>98</v>
      </c>
      <c r="CF640" t="s">
        <v>98</v>
      </c>
      <c r="CG640" t="s">
        <v>98</v>
      </c>
      <c r="CH640">
        <v>0</v>
      </c>
      <c r="CI640">
        <v>0</v>
      </c>
      <c r="CJ640">
        <v>0</v>
      </c>
      <c r="CK640">
        <v>0</v>
      </c>
      <c r="CL640">
        <v>0</v>
      </c>
      <c r="CM640">
        <v>-5.2923340000000003</v>
      </c>
      <c r="CN640">
        <v>23.219049999999999</v>
      </c>
      <c r="CO640">
        <v>11.345090000000001</v>
      </c>
      <c r="CP640">
        <v>600</v>
      </c>
      <c r="CQ640" s="3">
        <f t="shared" si="18"/>
        <v>373.68725320571843</v>
      </c>
      <c r="CR640" s="3">
        <f t="shared" si="19"/>
        <v>18.858210919332471</v>
      </c>
    </row>
    <row r="641" spans="1:96" customFormat="1" x14ac:dyDescent="0.25">
      <c r="A641" s="1">
        <v>42230.3125</v>
      </c>
      <c r="B641">
        <v>11619</v>
      </c>
      <c r="C641">
        <v>7.2998810000000001</v>
      </c>
      <c r="D641">
        <v>0.33189590000000002</v>
      </c>
      <c r="E641">
        <v>0.5324605</v>
      </c>
      <c r="F641">
        <v>0.51839919999999995</v>
      </c>
      <c r="G641">
        <v>-3.067748E-2</v>
      </c>
      <c r="H641">
        <v>0.12735070000000001</v>
      </c>
      <c r="I641">
        <v>6.2067629999999997E-3</v>
      </c>
      <c r="J641">
        <v>1.73567</v>
      </c>
      <c r="K641">
        <v>-0.41944379999999998</v>
      </c>
      <c r="L641">
        <v>0.20171600000000001</v>
      </c>
      <c r="M641">
        <v>1.295676</v>
      </c>
      <c r="N641">
        <v>-0.19922570000000001</v>
      </c>
      <c r="O641">
        <v>0.66655960000000003</v>
      </c>
      <c r="P641">
        <v>7.1293490000000004</v>
      </c>
      <c r="Q641">
        <v>6.9134370000000001</v>
      </c>
      <c r="R641">
        <v>-92.260469999999998</v>
      </c>
      <c r="S641">
        <v>14.096069999999999</v>
      </c>
      <c r="T641">
        <v>272.26049999999998</v>
      </c>
      <c r="U641">
        <v>-0.27268369999999997</v>
      </c>
      <c r="V641">
        <v>-6.9080560000000002</v>
      </c>
      <c r="W641">
        <v>1.5681890000000001</v>
      </c>
      <c r="X641">
        <v>24.025980000000001</v>
      </c>
      <c r="Y641">
        <v>180</v>
      </c>
      <c r="Z641">
        <v>16134</v>
      </c>
      <c r="AA641">
        <v>0</v>
      </c>
      <c r="AB641">
        <v>0</v>
      </c>
      <c r="AC641">
        <v>0</v>
      </c>
      <c r="AD641">
        <v>1866</v>
      </c>
      <c r="AE641">
        <v>0</v>
      </c>
      <c r="AF641">
        <v>0</v>
      </c>
      <c r="AG641">
        <v>-4.6061930000000001E-2</v>
      </c>
      <c r="AH641">
        <v>41.844250000000002</v>
      </c>
      <c r="AI641">
        <v>4.7007180000000002</v>
      </c>
      <c r="AJ641">
        <v>3.1397930000000001</v>
      </c>
      <c r="AK641">
        <v>0.2439346</v>
      </c>
      <c r="AL641">
        <v>2.3207660000000001E-2</v>
      </c>
      <c r="AM641">
        <v>-7.0456980000000002E-2</v>
      </c>
      <c r="AN641">
        <v>0.3448563</v>
      </c>
      <c r="AO641">
        <v>4.0755679999999999E-3</v>
      </c>
      <c r="AP641">
        <v>6.3558589999999998E-2</v>
      </c>
      <c r="AQ641">
        <v>1.653141E-2</v>
      </c>
      <c r="AR641">
        <v>0.50179649999999998</v>
      </c>
      <c r="AS641">
        <v>-3.071103E-2</v>
      </c>
      <c r="AT641">
        <v>0.11733300000000001</v>
      </c>
      <c r="AU641">
        <v>3.9968110000000003E-3</v>
      </c>
      <c r="AV641">
        <v>660.2944</v>
      </c>
      <c r="AW641">
        <v>16.723700000000001</v>
      </c>
      <c r="AX641">
        <v>99.875950000000003</v>
      </c>
      <c r="AY641">
        <v>21.85615</v>
      </c>
      <c r="AZ641">
        <v>1.17065</v>
      </c>
      <c r="BA641">
        <v>-7.0456980000000002E-2</v>
      </c>
      <c r="BB641">
        <v>40.336649999999999</v>
      </c>
      <c r="BC641">
        <v>1.524035E-2</v>
      </c>
      <c r="BD641">
        <v>9.1547020000000007E-3</v>
      </c>
      <c r="BE641">
        <v>0.94184489999999998</v>
      </c>
      <c r="BF641">
        <v>0.56575540000000002</v>
      </c>
      <c r="BG641">
        <v>0</v>
      </c>
      <c r="BH641">
        <v>0</v>
      </c>
      <c r="BI641">
        <v>63</v>
      </c>
      <c r="BJ641">
        <v>0</v>
      </c>
      <c r="BK641">
        <v>21.414390000000001</v>
      </c>
      <c r="BL641">
        <v>2.0217809999999998</v>
      </c>
      <c r="BM641">
        <v>2.5499109999999998</v>
      </c>
      <c r="BN641">
        <v>14.85938</v>
      </c>
      <c r="BO641">
        <v>79.288309999999996</v>
      </c>
      <c r="BP641">
        <v>1.1734249999999999</v>
      </c>
      <c r="BQ641">
        <v>1771.729</v>
      </c>
      <c r="BR641">
        <v>-0.96187100000000003</v>
      </c>
      <c r="BS641">
        <v>-1310.518</v>
      </c>
      <c r="BT641">
        <v>1260.3610000000001</v>
      </c>
      <c r="BU641">
        <v>37876.86</v>
      </c>
      <c r="BV641">
        <v>33534.25</v>
      </c>
      <c r="BW641">
        <v>871.5403</v>
      </c>
      <c r="BX641">
        <v>5162.5940000000001</v>
      </c>
      <c r="BY641">
        <v>819.98609999999996</v>
      </c>
      <c r="BZ641">
        <v>303.07659999999998</v>
      </c>
      <c r="CA641" t="s">
        <v>98</v>
      </c>
      <c r="CB641" t="s">
        <v>98</v>
      </c>
      <c r="CC641">
        <v>183.4171</v>
      </c>
      <c r="CD641">
        <v>184.59559999999999</v>
      </c>
      <c r="CE641" t="s">
        <v>98</v>
      </c>
      <c r="CF641" t="s">
        <v>98</v>
      </c>
      <c r="CG641" t="s">
        <v>98</v>
      </c>
      <c r="CH641">
        <v>0</v>
      </c>
      <c r="CI641">
        <v>0</v>
      </c>
      <c r="CJ641">
        <v>0</v>
      </c>
      <c r="CK641">
        <v>0</v>
      </c>
      <c r="CL641">
        <v>0</v>
      </c>
      <c r="CM641">
        <v>-5.290292</v>
      </c>
      <c r="CN641">
        <v>23.369900000000001</v>
      </c>
      <c r="CO641">
        <v>11.38233</v>
      </c>
      <c r="CP641">
        <v>600</v>
      </c>
      <c r="CQ641" s="3">
        <f t="shared" si="18"/>
        <v>368.53672733836299</v>
      </c>
      <c r="CR641" s="3">
        <f t="shared" si="19"/>
        <v>18.740949613893005</v>
      </c>
    </row>
    <row r="642" spans="1:96" customFormat="1" x14ac:dyDescent="0.25">
      <c r="A642" s="1">
        <v>42230.333333333336</v>
      </c>
      <c r="B642">
        <v>11620</v>
      </c>
      <c r="C642">
        <v>0.94652210000000003</v>
      </c>
      <c r="D642">
        <v>0.1810581</v>
      </c>
      <c r="E642">
        <v>0.39328049999999998</v>
      </c>
      <c r="F642">
        <v>0.52177910000000005</v>
      </c>
      <c r="G642">
        <v>-4.2588170000000002E-2</v>
      </c>
      <c r="H642">
        <v>0.11718629999999999</v>
      </c>
      <c r="I642">
        <v>8.0481170000000002E-4</v>
      </c>
      <c r="J642">
        <v>1.6046400000000001</v>
      </c>
      <c r="K642">
        <v>8.7665140000000003E-2</v>
      </c>
      <c r="L642">
        <v>0.1500428</v>
      </c>
      <c r="M642">
        <v>1.3979980000000001</v>
      </c>
      <c r="N642">
        <v>-3.7547770000000001E-2</v>
      </c>
      <c r="O642">
        <v>0.60225550000000005</v>
      </c>
      <c r="P642">
        <v>7.2726139999999999</v>
      </c>
      <c r="Q642">
        <v>7.0975669999999997</v>
      </c>
      <c r="R642">
        <v>-102.69759999999999</v>
      </c>
      <c r="S642">
        <v>12.566599999999999</v>
      </c>
      <c r="T642">
        <v>282.69760000000002</v>
      </c>
      <c r="U642">
        <v>-1.560087</v>
      </c>
      <c r="V642">
        <v>-6.9239870000000003</v>
      </c>
      <c r="W642">
        <v>1.5277620000000001</v>
      </c>
      <c r="X642">
        <v>24.102630000000001</v>
      </c>
      <c r="Y642">
        <v>180</v>
      </c>
      <c r="Z642">
        <v>15918</v>
      </c>
      <c r="AA642">
        <v>0</v>
      </c>
      <c r="AB642">
        <v>0</v>
      </c>
      <c r="AC642">
        <v>1</v>
      </c>
      <c r="AD642">
        <v>2082</v>
      </c>
      <c r="AE642">
        <v>0</v>
      </c>
      <c r="AF642">
        <v>0</v>
      </c>
      <c r="AG642">
        <v>1.421884E-2</v>
      </c>
      <c r="AH642">
        <v>19.636489999999998</v>
      </c>
      <c r="AI642">
        <v>-0.27708690000000002</v>
      </c>
      <c r="AJ642">
        <v>1.105747</v>
      </c>
      <c r="AK642">
        <v>0.2014977</v>
      </c>
      <c r="AL642">
        <v>-0.23803479999999999</v>
      </c>
      <c r="AM642">
        <v>7.5420440000000004E-3</v>
      </c>
      <c r="AN642">
        <v>0.32060040000000001</v>
      </c>
      <c r="AO642">
        <v>1.673436E-2</v>
      </c>
      <c r="AP642">
        <v>9.4144549999999994E-2</v>
      </c>
      <c r="AQ642">
        <v>7.8774090000000001E-3</v>
      </c>
      <c r="AR642">
        <v>0.50617909999999999</v>
      </c>
      <c r="AS642">
        <v>-4.4215339999999999E-2</v>
      </c>
      <c r="AT642">
        <v>0.1033901</v>
      </c>
      <c r="AU642">
        <v>-2.3560230000000001E-4</v>
      </c>
      <c r="AV642">
        <v>655.76</v>
      </c>
      <c r="AW642">
        <v>16.72908</v>
      </c>
      <c r="AX642">
        <v>99.898510000000002</v>
      </c>
      <c r="AY642">
        <v>21.931480000000001</v>
      </c>
      <c r="AZ642">
        <v>1.170612</v>
      </c>
      <c r="BA642">
        <v>7.5420440000000004E-3</v>
      </c>
      <c r="BB642">
        <v>19.220880000000001</v>
      </c>
      <c r="BC642">
        <v>7.2126040000000001E-3</v>
      </c>
      <c r="BD642">
        <v>-5.3580900000000005E-4</v>
      </c>
      <c r="BE642">
        <v>0.44896140000000001</v>
      </c>
      <c r="BF642">
        <v>-3.3352390000000003E-2</v>
      </c>
      <c r="BG642">
        <v>0</v>
      </c>
      <c r="BH642">
        <v>0</v>
      </c>
      <c r="BI642">
        <v>63</v>
      </c>
      <c r="BJ642">
        <v>0</v>
      </c>
      <c r="BK642">
        <v>21.438020000000002</v>
      </c>
      <c r="BL642">
        <v>2.0115080000000001</v>
      </c>
      <c r="BM642">
        <v>2.5536289999999999</v>
      </c>
      <c r="BN642">
        <v>14.782690000000001</v>
      </c>
      <c r="BO642">
        <v>78.770539999999997</v>
      </c>
      <c r="BP642">
        <v>1.1735120000000001</v>
      </c>
      <c r="BQ642">
        <v>1831.991</v>
      </c>
      <c r="BR642">
        <v>-0.95187189999999999</v>
      </c>
      <c r="BS642">
        <v>-1334.4269999999999</v>
      </c>
      <c r="BT642">
        <v>1270.0989999999999</v>
      </c>
      <c r="BU642">
        <v>38023.519999999997</v>
      </c>
      <c r="BV642">
        <v>33587.01</v>
      </c>
      <c r="BW642">
        <v>871.89499999999998</v>
      </c>
      <c r="BX642">
        <v>5255.9470000000001</v>
      </c>
      <c r="BY642">
        <v>819.43089999999995</v>
      </c>
      <c r="BZ642">
        <v>242.6337</v>
      </c>
      <c r="CA642" t="s">
        <v>98</v>
      </c>
      <c r="CB642" t="s">
        <v>98</v>
      </c>
      <c r="CC642">
        <v>183.42609999999999</v>
      </c>
      <c r="CD642">
        <v>184.5874</v>
      </c>
      <c r="CE642" t="s">
        <v>98</v>
      </c>
      <c r="CF642" t="s">
        <v>98</v>
      </c>
      <c r="CG642" t="s">
        <v>98</v>
      </c>
      <c r="CH642">
        <v>0</v>
      </c>
      <c r="CI642">
        <v>0</v>
      </c>
      <c r="CJ642">
        <v>0</v>
      </c>
      <c r="CK642">
        <v>0</v>
      </c>
      <c r="CL642">
        <v>0</v>
      </c>
      <c r="CM642">
        <v>-5.2596590000000001</v>
      </c>
      <c r="CN642">
        <v>23.549949999999999</v>
      </c>
      <c r="CO642">
        <v>11.453430000000001</v>
      </c>
      <c r="CP642">
        <v>600</v>
      </c>
      <c r="CQ642" s="3">
        <f t="shared" ref="CQ642:CQ705" si="20">IF(AV642="NAN","NAN",8.3143*AV642/44*(AY642+273.15)/AX642)</f>
        <v>366.01668115328988</v>
      </c>
      <c r="CR642" s="3">
        <f t="shared" ref="CR642:CR705" si="21">IF(BM642="NAN","NAN",BM642/8.3143/(BK642+273.15)*18*1000)</f>
        <v>18.766770133956207</v>
      </c>
    </row>
    <row r="643" spans="1:96" customFormat="1" x14ac:dyDescent="0.25">
      <c r="A643" s="1">
        <v>42230.354166666664</v>
      </c>
      <c r="B643">
        <v>11621</v>
      </c>
      <c r="C643">
        <v>8.1819780000000009</v>
      </c>
      <c r="D643">
        <v>0.13878969999999999</v>
      </c>
      <c r="E643">
        <v>0.34453460000000002</v>
      </c>
      <c r="F643">
        <v>0.45247019999999999</v>
      </c>
      <c r="G643">
        <v>4.0764090000000003E-2</v>
      </c>
      <c r="H643">
        <v>0.1187483</v>
      </c>
      <c r="I643">
        <v>6.9653609999999998E-3</v>
      </c>
      <c r="J643">
        <v>1.381097</v>
      </c>
      <c r="K643">
        <v>0.36030509999999999</v>
      </c>
      <c r="L643">
        <v>0.1099455</v>
      </c>
      <c r="M643">
        <v>1.331245</v>
      </c>
      <c r="N643">
        <v>4.4750940000000003E-2</v>
      </c>
      <c r="O643">
        <v>0.54150160000000003</v>
      </c>
      <c r="P643">
        <v>6.9341619999999997</v>
      </c>
      <c r="Q643">
        <v>6.80722</v>
      </c>
      <c r="R643">
        <v>-106.3511</v>
      </c>
      <c r="S643">
        <v>10.959530000000001</v>
      </c>
      <c r="T643">
        <v>286.35109999999997</v>
      </c>
      <c r="U643">
        <v>-1.9163840000000001</v>
      </c>
      <c r="V643">
        <v>-6.5319260000000003</v>
      </c>
      <c r="W643">
        <v>1.3793740000000001</v>
      </c>
      <c r="X643">
        <v>24.542169999999999</v>
      </c>
      <c r="Y643">
        <v>180</v>
      </c>
      <c r="Z643">
        <v>17092</v>
      </c>
      <c r="AA643">
        <v>0</v>
      </c>
      <c r="AB643">
        <v>0</v>
      </c>
      <c r="AC643">
        <v>0</v>
      </c>
      <c r="AD643">
        <v>908</v>
      </c>
      <c r="AE643">
        <v>0</v>
      </c>
      <c r="AF643">
        <v>0</v>
      </c>
      <c r="AG643">
        <v>-3.7597150000000003E-2</v>
      </c>
      <c r="AH643">
        <v>37.121960000000001</v>
      </c>
      <c r="AI643">
        <v>5.8559780000000003</v>
      </c>
      <c r="AJ643">
        <v>1.434267</v>
      </c>
      <c r="AK643">
        <v>-0.34903230000000002</v>
      </c>
      <c r="AL643">
        <v>-0.32027159999999999</v>
      </c>
      <c r="AM643">
        <v>-6.2252620000000002E-2</v>
      </c>
      <c r="AN643">
        <v>0.32359579999999999</v>
      </c>
      <c r="AO643">
        <v>6.6306829999999997E-2</v>
      </c>
      <c r="AP643">
        <v>0.10147490000000001</v>
      </c>
      <c r="AQ643">
        <v>1.457548E-2</v>
      </c>
      <c r="AR643">
        <v>0.43772109999999997</v>
      </c>
      <c r="AS643">
        <v>3.1632540000000001E-2</v>
      </c>
      <c r="AT643">
        <v>0.1039479</v>
      </c>
      <c r="AU643">
        <v>4.9852239999999999E-3</v>
      </c>
      <c r="AV643">
        <v>654.83969999999999</v>
      </c>
      <c r="AW643">
        <v>16.956720000000001</v>
      </c>
      <c r="AX643">
        <v>99.928150000000002</v>
      </c>
      <c r="AY643">
        <v>22.33586</v>
      </c>
      <c r="AZ643">
        <v>1.1692070000000001</v>
      </c>
      <c r="BA643">
        <v>-6.2252620000000002E-2</v>
      </c>
      <c r="BB643">
        <v>35.564169999999997</v>
      </c>
      <c r="BC643">
        <v>1.3345549999999999E-2</v>
      </c>
      <c r="BD643">
        <v>1.1309919999999999E-2</v>
      </c>
      <c r="BE643">
        <v>0.84320510000000004</v>
      </c>
      <c r="BF643">
        <v>0.71458920000000004</v>
      </c>
      <c r="BG643">
        <v>0</v>
      </c>
      <c r="BH643">
        <v>0</v>
      </c>
      <c r="BI643">
        <v>63</v>
      </c>
      <c r="BJ643">
        <v>0</v>
      </c>
      <c r="BK643">
        <v>21.842469999999999</v>
      </c>
      <c r="BL643">
        <v>2.0432410000000001</v>
      </c>
      <c r="BM643">
        <v>2.617594</v>
      </c>
      <c r="BN643">
        <v>14.99531</v>
      </c>
      <c r="BO643">
        <v>78.057980000000001</v>
      </c>
      <c r="BP643">
        <v>1.1720280000000001</v>
      </c>
      <c r="BQ643">
        <v>1881.6969999999999</v>
      </c>
      <c r="BR643">
        <v>-0.94404690000000002</v>
      </c>
      <c r="BS643">
        <v>-1355.5830000000001</v>
      </c>
      <c r="BT643">
        <v>1279.6659999999999</v>
      </c>
      <c r="BU643">
        <v>38101.53</v>
      </c>
      <c r="BV643">
        <v>33584.58</v>
      </c>
      <c r="BW643">
        <v>871.82380000000001</v>
      </c>
      <c r="BX643">
        <v>5344.6419999999998</v>
      </c>
      <c r="BY643">
        <v>827.69539999999995</v>
      </c>
      <c r="BZ643">
        <v>334.10660000000001</v>
      </c>
      <c r="CA643" t="s">
        <v>98</v>
      </c>
      <c r="CB643" t="s">
        <v>98</v>
      </c>
      <c r="CC643">
        <v>183.4589</v>
      </c>
      <c r="CD643">
        <v>184.61850000000001</v>
      </c>
      <c r="CE643" t="s">
        <v>98</v>
      </c>
      <c r="CF643" t="s">
        <v>98</v>
      </c>
      <c r="CG643" t="s">
        <v>98</v>
      </c>
      <c r="CH643">
        <v>0</v>
      </c>
      <c r="CI643">
        <v>0</v>
      </c>
      <c r="CJ643">
        <v>0</v>
      </c>
      <c r="CK643">
        <v>0</v>
      </c>
      <c r="CL643">
        <v>0</v>
      </c>
      <c r="CM643">
        <v>-5.1785649999999999</v>
      </c>
      <c r="CN643">
        <v>23.686250000000001</v>
      </c>
      <c r="CO643">
        <v>11.56997</v>
      </c>
      <c r="CP643">
        <v>600</v>
      </c>
      <c r="CQ643" s="3">
        <f t="shared" si="20"/>
        <v>365.89533395120219</v>
      </c>
      <c r="CR643" s="3">
        <f t="shared" si="21"/>
        <v>19.210477967295287</v>
      </c>
    </row>
    <row r="644" spans="1:96" customFormat="1" x14ac:dyDescent="0.25">
      <c r="A644" s="1">
        <v>42230.375</v>
      </c>
      <c r="B644">
        <v>11622</v>
      </c>
      <c r="C644">
        <v>5.6602180000000002E-2</v>
      </c>
      <c r="D644">
        <v>0.1328222</v>
      </c>
      <c r="E644">
        <v>0.33716679999999999</v>
      </c>
      <c r="F644">
        <v>0.43795590000000001</v>
      </c>
      <c r="G644">
        <v>5.5118199999999997E-3</v>
      </c>
      <c r="H644">
        <v>0.1081883</v>
      </c>
      <c r="I644" s="6">
        <v>4.822016E-5</v>
      </c>
      <c r="J644">
        <v>1.2986439999999999</v>
      </c>
      <c r="K644">
        <v>0.28782799999999997</v>
      </c>
      <c r="L644">
        <v>0.10844570000000001</v>
      </c>
      <c r="M644">
        <v>1.3071440000000001</v>
      </c>
      <c r="N644">
        <v>3.4102689999999998E-2</v>
      </c>
      <c r="O644">
        <v>0.5230844</v>
      </c>
      <c r="P644">
        <v>6.8461290000000004</v>
      </c>
      <c r="Q644">
        <v>6.7305900000000003</v>
      </c>
      <c r="R644">
        <v>-106.6918</v>
      </c>
      <c r="S644">
        <v>10.522679999999999</v>
      </c>
      <c r="T644">
        <v>286.6918</v>
      </c>
      <c r="U644">
        <v>-1.9331910000000001</v>
      </c>
      <c r="V644">
        <v>-6.446993</v>
      </c>
      <c r="W644">
        <v>1.4097</v>
      </c>
      <c r="X644">
        <v>24.743320000000001</v>
      </c>
      <c r="Y644">
        <v>180</v>
      </c>
      <c r="Z644">
        <v>17193</v>
      </c>
      <c r="AA644">
        <v>0</v>
      </c>
      <c r="AB644">
        <v>0</v>
      </c>
      <c r="AC644">
        <v>0</v>
      </c>
      <c r="AD644">
        <v>807</v>
      </c>
      <c r="AE644">
        <v>0</v>
      </c>
      <c r="AF644">
        <v>0</v>
      </c>
      <c r="AG644">
        <v>3.3258679999999999E-2</v>
      </c>
      <c r="AH644">
        <v>28.712510000000002</v>
      </c>
      <c r="AI644">
        <v>-1.699867</v>
      </c>
      <c r="AJ644">
        <v>3.4512839999999998</v>
      </c>
      <c r="AK644">
        <v>6.9737670000000002E-2</v>
      </c>
      <c r="AL644">
        <v>-0.25795010000000002</v>
      </c>
      <c r="AM644">
        <v>2.5953469999999999E-2</v>
      </c>
      <c r="AN644">
        <v>0.35270790000000002</v>
      </c>
      <c r="AO644">
        <v>4.997687E-2</v>
      </c>
      <c r="AP644">
        <v>0.12686449999999999</v>
      </c>
      <c r="AQ644">
        <v>1.157729E-2</v>
      </c>
      <c r="AR644">
        <v>0.42218830000000002</v>
      </c>
      <c r="AS644">
        <v>-1.0327100000000001E-3</v>
      </c>
      <c r="AT644">
        <v>9.0229749999999997E-2</v>
      </c>
      <c r="AU644">
        <v>-1.4481400000000001E-3</v>
      </c>
      <c r="AV644">
        <v>653.07539999999995</v>
      </c>
      <c r="AW644">
        <v>16.997630000000001</v>
      </c>
      <c r="AX644">
        <v>99.924689999999998</v>
      </c>
      <c r="AY644">
        <v>22.528670000000002</v>
      </c>
      <c r="AZ644">
        <v>1.168372</v>
      </c>
      <c r="BA644">
        <v>2.5953469999999999E-2</v>
      </c>
      <c r="BB644">
        <v>28.24858</v>
      </c>
      <c r="BC644">
        <v>1.057984E-2</v>
      </c>
      <c r="BD644">
        <v>-3.2746310000000001E-3</v>
      </c>
      <c r="BE644">
        <v>0.67188369999999997</v>
      </c>
      <c r="BF644">
        <v>-0.2079588</v>
      </c>
      <c r="BG644">
        <v>0</v>
      </c>
      <c r="BH644">
        <v>0</v>
      </c>
      <c r="BI644">
        <v>63</v>
      </c>
      <c r="BJ644">
        <v>0</v>
      </c>
      <c r="BK644">
        <v>22.074490000000001</v>
      </c>
      <c r="BL644">
        <v>2.0502660000000001</v>
      </c>
      <c r="BM644">
        <v>2.6549140000000002</v>
      </c>
      <c r="BN644">
        <v>15.03504</v>
      </c>
      <c r="BO644">
        <v>77.225319999999996</v>
      </c>
      <c r="BP644">
        <v>1.1714260000000001</v>
      </c>
      <c r="BQ644">
        <v>1931.174</v>
      </c>
      <c r="BR644">
        <v>-0.92985949999999995</v>
      </c>
      <c r="BS644">
        <v>-1381.8430000000001</v>
      </c>
      <c r="BT644">
        <v>1284.7860000000001</v>
      </c>
      <c r="BU644">
        <v>38125.480000000003</v>
      </c>
      <c r="BV644">
        <v>33527.67</v>
      </c>
      <c r="BW644">
        <v>871.52340000000004</v>
      </c>
      <c r="BX644">
        <v>5413.7250000000004</v>
      </c>
      <c r="BY644">
        <v>815.92110000000002</v>
      </c>
      <c r="BZ644">
        <v>421.92259999999999</v>
      </c>
      <c r="CA644" t="s">
        <v>98</v>
      </c>
      <c r="CB644" t="s">
        <v>98</v>
      </c>
      <c r="CC644">
        <v>183.50550000000001</v>
      </c>
      <c r="CD644">
        <v>184.65039999999999</v>
      </c>
      <c r="CE644" t="s">
        <v>98</v>
      </c>
      <c r="CF644" t="s">
        <v>98</v>
      </c>
      <c r="CG644" t="s">
        <v>98</v>
      </c>
      <c r="CH644">
        <v>0</v>
      </c>
      <c r="CI644">
        <v>0</v>
      </c>
      <c r="CJ644">
        <v>0</v>
      </c>
      <c r="CK644">
        <v>0</v>
      </c>
      <c r="CL644">
        <v>0</v>
      </c>
      <c r="CM644">
        <v>-5.1778230000000001</v>
      </c>
      <c r="CN644">
        <v>23.809840000000001</v>
      </c>
      <c r="CO644">
        <v>11.65621</v>
      </c>
      <c r="CP644">
        <v>600</v>
      </c>
      <c r="CQ644" s="3">
        <f t="shared" si="20"/>
        <v>365.16027534370397</v>
      </c>
      <c r="CR644" s="3">
        <f t="shared" si="21"/>
        <v>19.469055846001748</v>
      </c>
    </row>
    <row r="645" spans="1:96" customFormat="1" x14ac:dyDescent="0.25">
      <c r="A645" s="1">
        <v>42230.395833333336</v>
      </c>
      <c r="B645">
        <v>11623</v>
      </c>
      <c r="C645">
        <v>-4.9448210000000001</v>
      </c>
      <c r="D645">
        <v>0.24188299999999999</v>
      </c>
      <c r="E645">
        <v>0.45516180000000001</v>
      </c>
      <c r="F645">
        <v>0.39954800000000001</v>
      </c>
      <c r="G645">
        <v>-1.426227E-3</v>
      </c>
      <c r="H645">
        <v>3.9495830000000003E-2</v>
      </c>
      <c r="I645">
        <v>-4.2155420000000001E-3</v>
      </c>
      <c r="J645">
        <v>1.1629750000000001</v>
      </c>
      <c r="K645">
        <v>0.55294980000000005</v>
      </c>
      <c r="L645">
        <v>0.1372487</v>
      </c>
      <c r="M645">
        <v>1.2464299999999999</v>
      </c>
      <c r="N645">
        <v>0.15518750000000001</v>
      </c>
      <c r="O645">
        <v>0.48165419999999998</v>
      </c>
      <c r="P645">
        <v>7.1679500000000003</v>
      </c>
      <c r="Q645">
        <v>7.0934379999999999</v>
      </c>
      <c r="R645">
        <v>-110.9362</v>
      </c>
      <c r="S645">
        <v>8.2584920000000004</v>
      </c>
      <c r="T645">
        <v>290.93619999999999</v>
      </c>
      <c r="U645">
        <v>-2.534675</v>
      </c>
      <c r="V645">
        <v>-6.6251449999999998</v>
      </c>
      <c r="W645">
        <v>1.204453</v>
      </c>
      <c r="X645">
        <v>25.012899999999998</v>
      </c>
      <c r="Y645">
        <v>180</v>
      </c>
      <c r="Z645">
        <v>17807</v>
      </c>
      <c r="AA645">
        <v>0</v>
      </c>
      <c r="AB645">
        <v>0</v>
      </c>
      <c r="AC645">
        <v>0</v>
      </c>
      <c r="AD645">
        <v>193</v>
      </c>
      <c r="AE645">
        <v>0</v>
      </c>
      <c r="AF645">
        <v>0</v>
      </c>
      <c r="AG645">
        <v>1.640807E-2</v>
      </c>
      <c r="AH645">
        <v>48.754219999999997</v>
      </c>
      <c r="AI645">
        <v>-7.9109040000000004</v>
      </c>
      <c r="AJ645">
        <v>1.7138329999999999</v>
      </c>
      <c r="AK645">
        <v>-8.326662E-2</v>
      </c>
      <c r="AL645">
        <v>-0.28949619999999998</v>
      </c>
      <c r="AM645">
        <v>1.3470950000000001E-2</v>
      </c>
      <c r="AN645">
        <v>0.36180459999999998</v>
      </c>
      <c r="AO645">
        <v>7.5838020000000006E-2</v>
      </c>
      <c r="AP645">
        <v>0.1603994</v>
      </c>
      <c r="AQ645">
        <v>1.9903859999999999E-2</v>
      </c>
      <c r="AR645">
        <v>0.38620520000000003</v>
      </c>
      <c r="AS645">
        <v>-1.125405E-2</v>
      </c>
      <c r="AT645">
        <v>1.8157349999999999E-2</v>
      </c>
      <c r="AU645">
        <v>-6.744178E-3</v>
      </c>
      <c r="AV645">
        <v>647.02200000000005</v>
      </c>
      <c r="AW645">
        <v>17.04541</v>
      </c>
      <c r="AX645">
        <v>99.944850000000002</v>
      </c>
      <c r="AY645">
        <v>22.788509999999999</v>
      </c>
      <c r="AZ645">
        <v>1.1675450000000001</v>
      </c>
      <c r="BA645">
        <v>1.3470950000000001E-2</v>
      </c>
      <c r="BB645">
        <v>48.565420000000003</v>
      </c>
      <c r="BC645">
        <v>1.8034140000000001E-2</v>
      </c>
      <c r="BD645">
        <v>-1.5097019999999999E-2</v>
      </c>
      <c r="BE645">
        <v>1.159241</v>
      </c>
      <c r="BF645">
        <v>-0.97044180000000002</v>
      </c>
      <c r="BG645">
        <v>0</v>
      </c>
      <c r="BH645">
        <v>0</v>
      </c>
      <c r="BI645">
        <v>63</v>
      </c>
      <c r="BJ645">
        <v>0</v>
      </c>
      <c r="BK645">
        <v>22.442519999999998</v>
      </c>
      <c r="BL645">
        <v>2.063269</v>
      </c>
      <c r="BM645">
        <v>2.7151200000000002</v>
      </c>
      <c r="BN645">
        <v>15.111560000000001</v>
      </c>
      <c r="BO645">
        <v>75.991829999999993</v>
      </c>
      <c r="BP645">
        <v>1.1698679999999999</v>
      </c>
      <c r="BQ645">
        <v>1969.0920000000001</v>
      </c>
      <c r="BR645">
        <v>-0.8891829</v>
      </c>
      <c r="BS645">
        <v>-1455.596</v>
      </c>
      <c r="BT645">
        <v>1293.9860000000001</v>
      </c>
      <c r="BU645">
        <v>38285.019999999997</v>
      </c>
      <c r="BV645">
        <v>33566.35</v>
      </c>
      <c r="BW645">
        <v>871.75350000000003</v>
      </c>
      <c r="BX645">
        <v>5538.7</v>
      </c>
      <c r="BY645">
        <v>820.0258</v>
      </c>
      <c r="BZ645">
        <v>731.50620000000004</v>
      </c>
      <c r="CA645" t="s">
        <v>98</v>
      </c>
      <c r="CB645" t="s">
        <v>98</v>
      </c>
      <c r="CC645">
        <v>183.5652</v>
      </c>
      <c r="CD645">
        <v>184.65469999999999</v>
      </c>
      <c r="CE645" t="s">
        <v>98</v>
      </c>
      <c r="CF645" t="s">
        <v>98</v>
      </c>
      <c r="CG645" t="s">
        <v>98</v>
      </c>
      <c r="CH645">
        <v>0</v>
      </c>
      <c r="CI645">
        <v>0</v>
      </c>
      <c r="CJ645">
        <v>0</v>
      </c>
      <c r="CK645">
        <v>0</v>
      </c>
      <c r="CL645">
        <v>0</v>
      </c>
      <c r="CM645">
        <v>-5.1494210000000002</v>
      </c>
      <c r="CN645">
        <v>23.999929999999999</v>
      </c>
      <c r="CO645">
        <v>11.778930000000001</v>
      </c>
      <c r="CP645">
        <v>600</v>
      </c>
      <c r="CQ645" s="3">
        <f t="shared" si="20"/>
        <v>362.0204671770918</v>
      </c>
      <c r="CR645" s="3">
        <f t="shared" si="21"/>
        <v>19.885769591053446</v>
      </c>
    </row>
    <row r="646" spans="1:96" customFormat="1" x14ac:dyDescent="0.25">
      <c r="A646" s="1">
        <v>42230.416666666664</v>
      </c>
      <c r="B646">
        <v>11624</v>
      </c>
      <c r="C646">
        <v>3.881157</v>
      </c>
      <c r="D646">
        <v>0.2385533</v>
      </c>
      <c r="E646">
        <v>0.45248870000000002</v>
      </c>
      <c r="F646">
        <v>0.35651729999999998</v>
      </c>
      <c r="G646">
        <v>3.444825E-2</v>
      </c>
      <c r="H646">
        <v>3.225157E-2</v>
      </c>
      <c r="I646">
        <v>3.3156420000000002E-3</v>
      </c>
      <c r="J646">
        <v>1.031962</v>
      </c>
      <c r="K646">
        <v>0.69554419999999995</v>
      </c>
      <c r="L646">
        <v>9.2299309999999996E-2</v>
      </c>
      <c r="M646">
        <v>1.1955279999999999</v>
      </c>
      <c r="N646">
        <v>0.18276149999999999</v>
      </c>
      <c r="O646">
        <v>0.43288120000000002</v>
      </c>
      <c r="P646">
        <v>7.6492820000000004</v>
      </c>
      <c r="Q646">
        <v>7.6062560000000001</v>
      </c>
      <c r="R646">
        <v>-114.3665</v>
      </c>
      <c r="S646">
        <v>6.074973</v>
      </c>
      <c r="T646">
        <v>294.36649999999997</v>
      </c>
      <c r="U646">
        <v>-3.1381359999999998</v>
      </c>
      <c r="V646">
        <v>-6.9287239999999999</v>
      </c>
      <c r="W646">
        <v>1.051112</v>
      </c>
      <c r="X646">
        <v>25.672689999999999</v>
      </c>
      <c r="Y646">
        <v>180</v>
      </c>
      <c r="Z646">
        <v>17987</v>
      </c>
      <c r="AA646">
        <v>0</v>
      </c>
      <c r="AB646">
        <v>0</v>
      </c>
      <c r="AC646">
        <v>0</v>
      </c>
      <c r="AD646">
        <v>13</v>
      </c>
      <c r="AE646">
        <v>0</v>
      </c>
      <c r="AF646">
        <v>0</v>
      </c>
      <c r="AG646">
        <v>0.1705314</v>
      </c>
      <c r="AH646">
        <v>71.313109999999995</v>
      </c>
      <c r="AI646">
        <v>-0.52490300000000001</v>
      </c>
      <c r="AJ646">
        <v>4.8339189999999999</v>
      </c>
      <c r="AK646">
        <v>1.103043</v>
      </c>
      <c r="AL646">
        <v>1.307145</v>
      </c>
      <c r="AM646">
        <v>0.14610529999999999</v>
      </c>
      <c r="AN646">
        <v>0.40021869999999998</v>
      </c>
      <c r="AO646">
        <v>0.15023739999999999</v>
      </c>
      <c r="AP646">
        <v>0.25146160000000001</v>
      </c>
      <c r="AQ646">
        <v>2.856943E-2</v>
      </c>
      <c r="AR646">
        <v>0.34983130000000001</v>
      </c>
      <c r="AS646">
        <v>1.441597E-2</v>
      </c>
      <c r="AT646">
        <v>-9.0330840000000005E-4</v>
      </c>
      <c r="AU646">
        <v>-4.4842059999999998E-4</v>
      </c>
      <c r="AV646">
        <v>633.71860000000004</v>
      </c>
      <c r="AW646">
        <v>17.052050000000001</v>
      </c>
      <c r="AX646">
        <v>99.958150000000003</v>
      </c>
      <c r="AY646">
        <v>23.437940000000001</v>
      </c>
      <c r="AZ646">
        <v>1.1651180000000001</v>
      </c>
      <c r="BA646">
        <v>0.14610529999999999</v>
      </c>
      <c r="BB646">
        <v>69.709410000000005</v>
      </c>
      <c r="BC646">
        <v>2.5407180000000001E-2</v>
      </c>
      <c r="BD646">
        <v>-9.8106699999999996E-4</v>
      </c>
      <c r="BE646">
        <v>1.6681170000000001</v>
      </c>
      <c r="BF646">
        <v>-6.4412269999999994E-2</v>
      </c>
      <c r="BG646">
        <v>0</v>
      </c>
      <c r="BH646">
        <v>0</v>
      </c>
      <c r="BI646">
        <v>63</v>
      </c>
      <c r="BJ646">
        <v>0</v>
      </c>
      <c r="BK646">
        <v>23.070170000000001</v>
      </c>
      <c r="BL646">
        <v>2.0719669999999999</v>
      </c>
      <c r="BM646">
        <v>2.8205469999999999</v>
      </c>
      <c r="BN646">
        <v>15.14311</v>
      </c>
      <c r="BO646">
        <v>73.459739999999996</v>
      </c>
      <c r="BP646">
        <v>1.1675880000000001</v>
      </c>
      <c r="BQ646">
        <v>2101.1280000000002</v>
      </c>
      <c r="BR646">
        <v>-0.87458139999999995</v>
      </c>
      <c r="BS646">
        <v>-1494.662</v>
      </c>
      <c r="BT646">
        <v>1307.1600000000001</v>
      </c>
      <c r="BU646">
        <v>38409.800000000003</v>
      </c>
      <c r="BV646">
        <v>33506.839999999997</v>
      </c>
      <c r="BW646">
        <v>871.46699999999998</v>
      </c>
      <c r="BX646">
        <v>5706.4790000000003</v>
      </c>
      <c r="BY646">
        <v>803.52800000000002</v>
      </c>
      <c r="BZ646">
        <v>684.91819999999996</v>
      </c>
      <c r="CA646" t="s">
        <v>98</v>
      </c>
      <c r="CB646" t="s">
        <v>98</v>
      </c>
      <c r="CC646">
        <v>183.56299999999999</v>
      </c>
      <c r="CD646">
        <v>184.66300000000001</v>
      </c>
      <c r="CE646" t="s">
        <v>98</v>
      </c>
      <c r="CF646" t="s">
        <v>98</v>
      </c>
      <c r="CG646" t="s">
        <v>98</v>
      </c>
      <c r="CH646">
        <v>0</v>
      </c>
      <c r="CI646">
        <v>0</v>
      </c>
      <c r="CJ646">
        <v>0</v>
      </c>
      <c r="CK646">
        <v>0</v>
      </c>
      <c r="CL646">
        <v>0</v>
      </c>
      <c r="CM646">
        <v>-5.1562840000000003</v>
      </c>
      <c r="CN646">
        <v>24.3688</v>
      </c>
      <c r="CO646">
        <v>11.913600000000001</v>
      </c>
      <c r="CP646">
        <v>600</v>
      </c>
      <c r="CQ646" s="3">
        <f t="shared" si="20"/>
        <v>355.30780387260307</v>
      </c>
      <c r="CR646" s="3">
        <f t="shared" si="21"/>
        <v>20.61415457970411</v>
      </c>
    </row>
    <row r="647" spans="1:96" customFormat="1" x14ac:dyDescent="0.25">
      <c r="A647" s="1">
        <v>42230.4375</v>
      </c>
      <c r="B647">
        <v>11625</v>
      </c>
      <c r="C647">
        <v>-0.80082180000000003</v>
      </c>
      <c r="D647">
        <v>0.1746016</v>
      </c>
      <c r="E647">
        <v>0.38753090000000001</v>
      </c>
      <c r="F647">
        <v>0.35409350000000001</v>
      </c>
      <c r="G647">
        <v>8.5501939999999998E-2</v>
      </c>
      <c r="H647">
        <v>0.101785</v>
      </c>
      <c r="I647">
        <v>-6.8560989999999998E-4</v>
      </c>
      <c r="J647">
        <v>1.126797</v>
      </c>
      <c r="K647">
        <v>0.78167920000000002</v>
      </c>
      <c r="L647">
        <v>7.2441400000000003E-2</v>
      </c>
      <c r="M647">
        <v>1.287547</v>
      </c>
      <c r="N647">
        <v>0.13155359999999999</v>
      </c>
      <c r="O647">
        <v>0.42487340000000001</v>
      </c>
      <c r="P647">
        <v>7.1747100000000001</v>
      </c>
      <c r="Q647">
        <v>7.115259</v>
      </c>
      <c r="R647">
        <v>-112.6309</v>
      </c>
      <c r="S647">
        <v>7.3733310000000003</v>
      </c>
      <c r="T647">
        <v>292.6309</v>
      </c>
      <c r="U647">
        <v>-2.7378900000000002</v>
      </c>
      <c r="V647">
        <v>-6.5674159999999997</v>
      </c>
      <c r="W647">
        <v>1.0795840000000001</v>
      </c>
      <c r="X647">
        <v>26.34618</v>
      </c>
      <c r="Y647">
        <v>180</v>
      </c>
      <c r="Z647">
        <v>17954</v>
      </c>
      <c r="AA647">
        <v>0</v>
      </c>
      <c r="AB647">
        <v>0</v>
      </c>
      <c r="AC647">
        <v>0</v>
      </c>
      <c r="AD647">
        <v>46</v>
      </c>
      <c r="AE647">
        <v>0</v>
      </c>
      <c r="AF647">
        <v>0</v>
      </c>
      <c r="AG647">
        <v>6.8243620000000005E-2</v>
      </c>
      <c r="AH647">
        <v>34.10774</v>
      </c>
      <c r="AI647">
        <v>-2.8924300000000001</v>
      </c>
      <c r="AJ647">
        <v>2.5255230000000002</v>
      </c>
      <c r="AK647">
        <v>0.97045680000000001</v>
      </c>
      <c r="AL647">
        <v>0.88964940000000003</v>
      </c>
      <c r="AM647">
        <v>6.1447380000000003E-2</v>
      </c>
      <c r="AN647">
        <v>0.39929219999999999</v>
      </c>
      <c r="AO647">
        <v>0.1690045</v>
      </c>
      <c r="AP647">
        <v>0.27692129999999998</v>
      </c>
      <c r="AQ647">
        <v>1.3792459999999999E-2</v>
      </c>
      <c r="AR647">
        <v>0.33922619999999998</v>
      </c>
      <c r="AS647">
        <v>6.2166810000000003E-2</v>
      </c>
      <c r="AT647">
        <v>6.4141989999999996E-2</v>
      </c>
      <c r="AU647">
        <v>-2.4763049999999998E-3</v>
      </c>
      <c r="AV647">
        <v>625.38530000000003</v>
      </c>
      <c r="AW647">
        <v>17.12696</v>
      </c>
      <c r="AX647">
        <v>99.968980000000002</v>
      </c>
      <c r="AY647">
        <v>24.091819999999998</v>
      </c>
      <c r="AZ647">
        <v>1.162614</v>
      </c>
      <c r="BA647">
        <v>6.1447380000000003E-2</v>
      </c>
      <c r="BB647">
        <v>33.653599999999997</v>
      </c>
      <c r="BC647">
        <v>1.213179E-2</v>
      </c>
      <c r="BD647">
        <v>-5.3355540000000002E-3</v>
      </c>
      <c r="BE647">
        <v>0.81067560000000005</v>
      </c>
      <c r="BF647">
        <v>-0.35653469999999998</v>
      </c>
      <c r="BG647">
        <v>0</v>
      </c>
      <c r="BH647">
        <v>0</v>
      </c>
      <c r="BI647">
        <v>63</v>
      </c>
      <c r="BJ647">
        <v>0</v>
      </c>
      <c r="BK647">
        <v>23.699380000000001</v>
      </c>
      <c r="BL647">
        <v>2.0863350000000001</v>
      </c>
      <c r="BM647">
        <v>2.929611</v>
      </c>
      <c r="BN647">
        <v>15.2158</v>
      </c>
      <c r="BO647">
        <v>71.215419999999995</v>
      </c>
      <c r="BP647">
        <v>1.165205</v>
      </c>
      <c r="BQ647">
        <v>2294.4899999999998</v>
      </c>
      <c r="BR647">
        <v>-0.85866580000000003</v>
      </c>
      <c r="BS647">
        <v>-1542.758</v>
      </c>
      <c r="BT647">
        <v>1324.606</v>
      </c>
      <c r="BU647">
        <v>38657.33</v>
      </c>
      <c r="BV647">
        <v>33495.480000000003</v>
      </c>
      <c r="BW647">
        <v>871.51869999999997</v>
      </c>
      <c r="BX647">
        <v>5946.2749999999996</v>
      </c>
      <c r="BY647">
        <v>784.42139999999995</v>
      </c>
      <c r="BZ647">
        <v>594.33010000000002</v>
      </c>
      <c r="CA647" t="s">
        <v>98</v>
      </c>
      <c r="CB647" t="s">
        <v>98</v>
      </c>
      <c r="CC647">
        <v>183.56229999999999</v>
      </c>
      <c r="CD647">
        <v>184.67089999999999</v>
      </c>
      <c r="CE647" t="s">
        <v>98</v>
      </c>
      <c r="CF647" t="s">
        <v>98</v>
      </c>
      <c r="CG647" t="s">
        <v>98</v>
      </c>
      <c r="CH647">
        <v>0</v>
      </c>
      <c r="CI647">
        <v>0</v>
      </c>
      <c r="CJ647">
        <v>0</v>
      </c>
      <c r="CK647">
        <v>0</v>
      </c>
      <c r="CL647">
        <v>0</v>
      </c>
      <c r="CM647">
        <v>-5.1329589999999996</v>
      </c>
      <c r="CN647">
        <v>24.85323</v>
      </c>
      <c r="CO647">
        <v>12.0061</v>
      </c>
      <c r="CP647">
        <v>600</v>
      </c>
      <c r="CQ647" s="3">
        <f t="shared" si="20"/>
        <v>351.37053016668477</v>
      </c>
      <c r="CR647" s="3">
        <f t="shared" si="21"/>
        <v>21.365872168742047</v>
      </c>
    </row>
    <row r="648" spans="1:96" customFormat="1" x14ac:dyDescent="0.25">
      <c r="A648" s="1">
        <v>42230.458333333336</v>
      </c>
      <c r="B648">
        <v>11626</v>
      </c>
      <c r="C648">
        <v>-3.1273499999999999</v>
      </c>
      <c r="D648">
        <v>0.12892980000000001</v>
      </c>
      <c r="E648">
        <v>0.33320440000000001</v>
      </c>
      <c r="F648">
        <v>0.26569959999999998</v>
      </c>
      <c r="G648">
        <v>1.571386E-2</v>
      </c>
      <c r="H648">
        <v>1.594514E-2</v>
      </c>
      <c r="I648">
        <v>-2.6805330000000001E-3</v>
      </c>
      <c r="J648">
        <v>0.93840659999999998</v>
      </c>
      <c r="K648">
        <v>0.57648180000000004</v>
      </c>
      <c r="L648">
        <v>3.4296380000000001E-2</v>
      </c>
      <c r="M648">
        <v>1.130555</v>
      </c>
      <c r="N648">
        <v>0.1055952</v>
      </c>
      <c r="O648">
        <v>0.38055480000000003</v>
      </c>
      <c r="P648">
        <v>6.6059359999999998</v>
      </c>
      <c r="Q648">
        <v>6.5626090000000001</v>
      </c>
      <c r="R648">
        <v>-113.36279999999999</v>
      </c>
      <c r="S648">
        <v>6.5598280000000004</v>
      </c>
      <c r="T648">
        <v>293.36290000000002</v>
      </c>
      <c r="U648">
        <v>-2.6024219999999998</v>
      </c>
      <c r="V648">
        <v>-6.0245550000000003</v>
      </c>
      <c r="W648">
        <v>0.95733650000000003</v>
      </c>
      <c r="X648">
        <v>26.689360000000001</v>
      </c>
      <c r="Y648">
        <v>180</v>
      </c>
      <c r="Z648">
        <v>17999</v>
      </c>
      <c r="AA648">
        <v>0</v>
      </c>
      <c r="AB648">
        <v>0</v>
      </c>
      <c r="AC648">
        <v>0</v>
      </c>
      <c r="AD648">
        <v>1</v>
      </c>
      <c r="AE648">
        <v>0</v>
      </c>
      <c r="AF648">
        <v>0</v>
      </c>
      <c r="AG648">
        <v>2.7799009999999999E-2</v>
      </c>
      <c r="AH648">
        <v>49.392870000000002</v>
      </c>
      <c r="AI648">
        <v>-6.1451140000000004</v>
      </c>
      <c r="AJ648">
        <v>2.9812919999999998</v>
      </c>
      <c r="AK648">
        <v>-0.51633830000000003</v>
      </c>
      <c r="AL648">
        <v>-0.73433490000000001</v>
      </c>
      <c r="AM648">
        <v>2.1592139999999999E-2</v>
      </c>
      <c r="AN648">
        <v>0.40781729999999999</v>
      </c>
      <c r="AO648">
        <v>0.1481304</v>
      </c>
      <c r="AP648">
        <v>0.25013839999999998</v>
      </c>
      <c r="AQ648">
        <v>2.0066560000000001E-2</v>
      </c>
      <c r="AR648">
        <v>0.26487090000000002</v>
      </c>
      <c r="AS648">
        <v>-3.9268289999999997E-3</v>
      </c>
      <c r="AT648">
        <v>-1.7055750000000001E-2</v>
      </c>
      <c r="AU648">
        <v>-5.2671360000000004E-3</v>
      </c>
      <c r="AV648">
        <v>612.88570000000004</v>
      </c>
      <c r="AW648">
        <v>17.41987</v>
      </c>
      <c r="AX648">
        <v>99.970160000000007</v>
      </c>
      <c r="AY648">
        <v>24.391559999999998</v>
      </c>
      <c r="AZ648">
        <v>1.161267</v>
      </c>
      <c r="BA648">
        <v>2.1592139999999999E-2</v>
      </c>
      <c r="BB648">
        <v>48.962420000000002</v>
      </c>
      <c r="BC648">
        <v>1.7322480000000001E-2</v>
      </c>
      <c r="BD648">
        <v>-1.111562E-2</v>
      </c>
      <c r="BE648">
        <v>1.2013389999999999</v>
      </c>
      <c r="BF648">
        <v>-0.77088380000000001</v>
      </c>
      <c r="BG648">
        <v>0</v>
      </c>
      <c r="BH648">
        <v>0</v>
      </c>
      <c r="BI648">
        <v>63</v>
      </c>
      <c r="BJ648">
        <v>0</v>
      </c>
      <c r="BK648">
        <v>24.074619999999999</v>
      </c>
      <c r="BL648">
        <v>2.1280209999999999</v>
      </c>
      <c r="BM648">
        <v>2.9964029999999999</v>
      </c>
      <c r="BN648">
        <v>15.500220000000001</v>
      </c>
      <c r="BO648">
        <v>71.019170000000003</v>
      </c>
      <c r="BP648">
        <v>1.1636759999999999</v>
      </c>
      <c r="BQ648">
        <v>2626.299</v>
      </c>
      <c r="BR648">
        <v>-0.85450139999999997</v>
      </c>
      <c r="BS648">
        <v>-1572.992</v>
      </c>
      <c r="BT648">
        <v>1343.9190000000001</v>
      </c>
      <c r="BU648">
        <v>39002.959999999999</v>
      </c>
      <c r="BV648">
        <v>33459.75</v>
      </c>
      <c r="BW648">
        <v>871.3999</v>
      </c>
      <c r="BX648">
        <v>6309.7889999999998</v>
      </c>
      <c r="BY648">
        <v>766.57950000000005</v>
      </c>
      <c r="BZ648">
        <v>997.3383</v>
      </c>
      <c r="CA648" t="s">
        <v>98</v>
      </c>
      <c r="CB648" t="s">
        <v>98</v>
      </c>
      <c r="CC648">
        <v>183.5489</v>
      </c>
      <c r="CD648">
        <v>184.6644</v>
      </c>
      <c r="CE648" t="s">
        <v>98</v>
      </c>
      <c r="CF648" t="s">
        <v>98</v>
      </c>
      <c r="CG648" t="s">
        <v>98</v>
      </c>
      <c r="CH648">
        <v>0</v>
      </c>
      <c r="CI648">
        <v>0</v>
      </c>
      <c r="CJ648">
        <v>0</v>
      </c>
      <c r="CK648">
        <v>0</v>
      </c>
      <c r="CL648">
        <v>0</v>
      </c>
      <c r="CM648">
        <v>-5.0771689999999996</v>
      </c>
      <c r="CN648">
        <v>25.338069999999998</v>
      </c>
      <c r="CO648">
        <v>12.199310000000001</v>
      </c>
      <c r="CP648">
        <v>600</v>
      </c>
      <c r="CQ648" s="3">
        <f t="shared" si="20"/>
        <v>344.69084703365104</v>
      </c>
      <c r="CR648" s="3">
        <f t="shared" si="21"/>
        <v>21.82540226683923</v>
      </c>
    </row>
    <row r="649" spans="1:96" customFormat="1" x14ac:dyDescent="0.25">
      <c r="A649" s="1">
        <v>42230.479166666664</v>
      </c>
      <c r="B649">
        <v>11627</v>
      </c>
      <c r="C649">
        <v>-6.4488849999999998</v>
      </c>
      <c r="D649">
        <v>0.1127789</v>
      </c>
      <c r="E649">
        <v>0.31185629999999998</v>
      </c>
      <c r="F649">
        <v>0.26651219999999998</v>
      </c>
      <c r="G649">
        <v>9.7684190000000008E-4</v>
      </c>
      <c r="H649">
        <v>-6.5983159999999999E-3</v>
      </c>
      <c r="I649">
        <v>-5.5353160000000002E-3</v>
      </c>
      <c r="J649">
        <v>0.85794170000000003</v>
      </c>
      <c r="K649">
        <v>0.38133060000000002</v>
      </c>
      <c r="L649">
        <v>4.0321679999999999E-2</v>
      </c>
      <c r="M649">
        <v>0.98588790000000004</v>
      </c>
      <c r="N649">
        <v>8.850181E-2</v>
      </c>
      <c r="O649">
        <v>0.3702375</v>
      </c>
      <c r="P649">
        <v>6.059355</v>
      </c>
      <c r="Q649">
        <v>6.0148630000000001</v>
      </c>
      <c r="R649">
        <v>-112.6472</v>
      </c>
      <c r="S649">
        <v>6.9408799999999999</v>
      </c>
      <c r="T649">
        <v>292.6472</v>
      </c>
      <c r="U649">
        <v>-2.3160620000000001</v>
      </c>
      <c r="V649">
        <v>-5.551088</v>
      </c>
      <c r="W649">
        <v>0.93962860000000004</v>
      </c>
      <c r="X649">
        <v>27.073370000000001</v>
      </c>
      <c r="Y649">
        <v>180</v>
      </c>
      <c r="Z649">
        <v>18000</v>
      </c>
      <c r="AA649">
        <v>0</v>
      </c>
      <c r="AB649">
        <v>0</v>
      </c>
      <c r="AC649">
        <v>0</v>
      </c>
      <c r="AD649">
        <v>0</v>
      </c>
      <c r="AE649">
        <v>0</v>
      </c>
      <c r="AF649">
        <v>0</v>
      </c>
      <c r="AG649">
        <v>4.5378290000000002E-3</v>
      </c>
      <c r="AH649">
        <v>26.535599999999999</v>
      </c>
      <c r="AI649">
        <v>-8.0287129999999998</v>
      </c>
      <c r="AJ649">
        <v>1.726011</v>
      </c>
      <c r="AK649">
        <v>0.18628140000000001</v>
      </c>
      <c r="AL649">
        <v>0.25495459999999998</v>
      </c>
      <c r="AM649">
        <v>9.5020529999999999E-3</v>
      </c>
      <c r="AN649">
        <v>0.35142279999999998</v>
      </c>
      <c r="AO649">
        <v>7.7742699999999998E-2</v>
      </c>
      <c r="AP649">
        <v>0.1421925</v>
      </c>
      <c r="AQ649">
        <v>1.102117E-2</v>
      </c>
      <c r="AR649">
        <v>0.26594030000000002</v>
      </c>
      <c r="AS649">
        <v>-9.2228729999999995E-3</v>
      </c>
      <c r="AT649">
        <v>-2.5113610000000001E-2</v>
      </c>
      <c r="AU649">
        <v>-6.8913400000000001E-3</v>
      </c>
      <c r="AV649">
        <v>607.78869999999995</v>
      </c>
      <c r="AW649">
        <v>17.865860000000001</v>
      </c>
      <c r="AX649">
        <v>99.960849999999994</v>
      </c>
      <c r="AY649">
        <v>24.71096</v>
      </c>
      <c r="AZ649">
        <v>1.1596280000000001</v>
      </c>
      <c r="BA649">
        <v>9.5020529999999999E-3</v>
      </c>
      <c r="BB649">
        <v>26.891649999999998</v>
      </c>
      <c r="BC649">
        <v>9.4521350000000004E-3</v>
      </c>
      <c r="BD649">
        <v>-1.441636E-2</v>
      </c>
      <c r="BE649">
        <v>0.67793959999999998</v>
      </c>
      <c r="BF649">
        <v>-1.0339910000000001</v>
      </c>
      <c r="BG649">
        <v>0</v>
      </c>
      <c r="BH649">
        <v>0</v>
      </c>
      <c r="BI649">
        <v>63</v>
      </c>
      <c r="BJ649">
        <v>0</v>
      </c>
      <c r="BK649">
        <v>24.42342</v>
      </c>
      <c r="BL649">
        <v>2.1859259999999998</v>
      </c>
      <c r="BM649">
        <v>3.0597829999999999</v>
      </c>
      <c r="BN649">
        <v>15.90333</v>
      </c>
      <c r="BO649">
        <v>71.440560000000005</v>
      </c>
      <c r="BP649">
        <v>1.1620680000000001</v>
      </c>
      <c r="BQ649">
        <v>2939.54</v>
      </c>
      <c r="BR649">
        <v>-0.85229489999999997</v>
      </c>
      <c r="BS649">
        <v>-1600.4749999999999</v>
      </c>
      <c r="BT649">
        <v>1363.97</v>
      </c>
      <c r="BU649">
        <v>39340.959999999999</v>
      </c>
      <c r="BV649">
        <v>33436.980000000003</v>
      </c>
      <c r="BW649">
        <v>871.44259999999997</v>
      </c>
      <c r="BX649">
        <v>6641.3389999999999</v>
      </c>
      <c r="BY649">
        <v>737.35310000000004</v>
      </c>
      <c r="BZ649">
        <v>1165.896</v>
      </c>
      <c r="CA649" t="s">
        <v>98</v>
      </c>
      <c r="CB649" t="s">
        <v>98</v>
      </c>
      <c r="CC649">
        <v>183.48009999999999</v>
      </c>
      <c r="CD649">
        <v>184.64590000000001</v>
      </c>
      <c r="CE649" t="s">
        <v>98</v>
      </c>
      <c r="CF649" t="s">
        <v>98</v>
      </c>
      <c r="CG649" t="s">
        <v>98</v>
      </c>
      <c r="CH649">
        <v>0</v>
      </c>
      <c r="CI649">
        <v>0</v>
      </c>
      <c r="CJ649">
        <v>0</v>
      </c>
      <c r="CK649">
        <v>0</v>
      </c>
      <c r="CL649">
        <v>0</v>
      </c>
      <c r="CM649">
        <v>-4.9597889999999998</v>
      </c>
      <c r="CN649">
        <v>25.878360000000001</v>
      </c>
      <c r="CO649">
        <v>12.45462</v>
      </c>
      <c r="CP649">
        <v>600</v>
      </c>
      <c r="CQ649" s="3">
        <f t="shared" si="20"/>
        <v>342.22306789651043</v>
      </c>
      <c r="CR649" s="3">
        <f t="shared" si="21"/>
        <v>22.26093006672065</v>
      </c>
    </row>
    <row r="650" spans="1:96" customFormat="1" x14ac:dyDescent="0.25">
      <c r="A650" s="1">
        <v>42230.5</v>
      </c>
      <c r="B650">
        <v>11628</v>
      </c>
      <c r="C650">
        <v>-5.6462599999999998</v>
      </c>
      <c r="D650">
        <v>0.136597</v>
      </c>
      <c r="E650">
        <v>0.34340229999999999</v>
      </c>
      <c r="F650">
        <v>0.2408592</v>
      </c>
      <c r="G650">
        <v>-6.1777580000000002E-3</v>
      </c>
      <c r="H650">
        <v>-2.1606179999999999E-2</v>
      </c>
      <c r="I650">
        <v>-4.8517949999999999E-3</v>
      </c>
      <c r="J650">
        <v>0.78951190000000004</v>
      </c>
      <c r="K650">
        <v>0.34985189999999999</v>
      </c>
      <c r="L650">
        <v>4.0963779999999998E-2</v>
      </c>
      <c r="M650">
        <v>0.9490402</v>
      </c>
      <c r="N650">
        <v>0.1105817</v>
      </c>
      <c r="O650">
        <v>0.38035429999999998</v>
      </c>
      <c r="P650">
        <v>6.5443759999999997</v>
      </c>
      <c r="Q650">
        <v>6.5115280000000002</v>
      </c>
      <c r="R650">
        <v>-114.3413</v>
      </c>
      <c r="S650">
        <v>5.738613</v>
      </c>
      <c r="T650">
        <v>294.34129999999999</v>
      </c>
      <c r="U650">
        <v>-2.6838709999999999</v>
      </c>
      <c r="V650">
        <v>-5.9326860000000003</v>
      </c>
      <c r="W650">
        <v>0.90166400000000002</v>
      </c>
      <c r="X650">
        <v>27.349869999999999</v>
      </c>
      <c r="Y650">
        <v>180</v>
      </c>
      <c r="Z650">
        <v>18000</v>
      </c>
      <c r="AA650">
        <v>0</v>
      </c>
      <c r="AB650">
        <v>0</v>
      </c>
      <c r="AC650">
        <v>0</v>
      </c>
      <c r="AD650">
        <v>0</v>
      </c>
      <c r="AE650">
        <v>0</v>
      </c>
      <c r="AF650">
        <v>0</v>
      </c>
      <c r="AG650">
        <v>-1.3063969999999999E-2</v>
      </c>
      <c r="AH650">
        <v>51.11121</v>
      </c>
      <c r="AI650">
        <v>-8.7497159999999994</v>
      </c>
      <c r="AJ650">
        <v>0.84075180000000005</v>
      </c>
      <c r="AK650">
        <v>3.1969860000000003E-2</v>
      </c>
      <c r="AL650">
        <v>0.11420569999999999</v>
      </c>
      <c r="AM650">
        <v>-1.525819E-2</v>
      </c>
      <c r="AN650">
        <v>0.31054920000000003</v>
      </c>
      <c r="AO650">
        <v>4.4949580000000003E-2</v>
      </c>
      <c r="AP650">
        <v>8.3660360000000003E-2</v>
      </c>
      <c r="AQ650">
        <v>2.0881319999999998E-2</v>
      </c>
      <c r="AR650">
        <v>0.24466850000000001</v>
      </c>
      <c r="AS650">
        <v>-1.197193E-2</v>
      </c>
      <c r="AT650">
        <v>-3.2213770000000003E-2</v>
      </c>
      <c r="AU650">
        <v>-7.5185750000000004E-3</v>
      </c>
      <c r="AV650">
        <v>603.20590000000004</v>
      </c>
      <c r="AW650">
        <v>18.117049999999999</v>
      </c>
      <c r="AX650">
        <v>99.943730000000002</v>
      </c>
      <c r="AY650">
        <v>24.949719999999999</v>
      </c>
      <c r="AZ650">
        <v>1.158337</v>
      </c>
      <c r="BA650">
        <v>-1.525819E-2</v>
      </c>
      <c r="BB650">
        <v>50.950409999999998</v>
      </c>
      <c r="BC650">
        <v>1.7797549999999999E-2</v>
      </c>
      <c r="BD650">
        <v>-1.560333E-2</v>
      </c>
      <c r="BE650">
        <v>1.3042830000000001</v>
      </c>
      <c r="BF650">
        <v>-1.143481</v>
      </c>
      <c r="BG650">
        <v>0</v>
      </c>
      <c r="BH650">
        <v>0</v>
      </c>
      <c r="BI650">
        <v>63</v>
      </c>
      <c r="BJ650">
        <v>0</v>
      </c>
      <c r="BK650">
        <v>24.765239999999999</v>
      </c>
      <c r="BL650">
        <v>2.223878</v>
      </c>
      <c r="BM650">
        <v>3.1228910000000001</v>
      </c>
      <c r="BN650">
        <v>16.160879999999999</v>
      </c>
      <c r="BO650">
        <v>71.212149999999994</v>
      </c>
      <c r="BP650">
        <v>1.1604570000000001</v>
      </c>
      <c r="BQ650">
        <v>3241.9</v>
      </c>
      <c r="BR650">
        <v>-0.83066320000000005</v>
      </c>
      <c r="BS650">
        <v>-1667.0930000000001</v>
      </c>
      <c r="BT650">
        <v>1384.683</v>
      </c>
      <c r="BU650">
        <v>39662.04</v>
      </c>
      <c r="BV650">
        <v>33368.36</v>
      </c>
      <c r="BW650">
        <v>871.11810000000003</v>
      </c>
      <c r="BX650">
        <v>7011.085</v>
      </c>
      <c r="BY650">
        <v>717.40920000000006</v>
      </c>
      <c r="BZ650">
        <v>1660.164</v>
      </c>
      <c r="CA650" t="s">
        <v>98</v>
      </c>
      <c r="CB650" t="s">
        <v>98</v>
      </c>
      <c r="CC650">
        <v>183.5393</v>
      </c>
      <c r="CD650">
        <v>184.67089999999999</v>
      </c>
      <c r="CE650" t="s">
        <v>98</v>
      </c>
      <c r="CF650" t="s">
        <v>98</v>
      </c>
      <c r="CG650" t="s">
        <v>98</v>
      </c>
      <c r="CH650">
        <v>0</v>
      </c>
      <c r="CI650">
        <v>0</v>
      </c>
      <c r="CJ650">
        <v>0</v>
      </c>
      <c r="CK650">
        <v>0</v>
      </c>
      <c r="CL650">
        <v>0</v>
      </c>
      <c r="CM650">
        <v>-4.8775389999999996</v>
      </c>
      <c r="CN650">
        <v>26.505590000000002</v>
      </c>
      <c r="CO650">
        <v>12.76183</v>
      </c>
      <c r="CP650">
        <v>600</v>
      </c>
      <c r="CQ650" s="3">
        <f t="shared" si="20"/>
        <v>339.97314240949498</v>
      </c>
      <c r="CR650" s="3">
        <f t="shared" si="21"/>
        <v>22.693993179381401</v>
      </c>
    </row>
    <row r="651" spans="1:96" customFormat="1" x14ac:dyDescent="0.25">
      <c r="A651" s="1">
        <v>42230.520833333336</v>
      </c>
      <c r="B651">
        <v>11629</v>
      </c>
      <c r="C651">
        <v>0.98715280000000005</v>
      </c>
      <c r="D651">
        <v>0.16140889999999999</v>
      </c>
      <c r="E651">
        <v>0.37338009999999999</v>
      </c>
      <c r="F651">
        <v>0.2788194</v>
      </c>
      <c r="G651">
        <v>1.7507200000000001E-2</v>
      </c>
      <c r="H651">
        <v>-1.2432190000000001E-3</v>
      </c>
      <c r="I651">
        <v>8.4866399999999995E-4</v>
      </c>
      <c r="J651">
        <v>0.93806429999999996</v>
      </c>
      <c r="K651">
        <v>0.55061389999999999</v>
      </c>
      <c r="L651">
        <v>5.6253650000000002E-2</v>
      </c>
      <c r="M651">
        <v>1.089879</v>
      </c>
      <c r="N651">
        <v>0.12755949999999999</v>
      </c>
      <c r="O651">
        <v>0.38978930000000001</v>
      </c>
      <c r="P651">
        <v>6.7558509999999998</v>
      </c>
      <c r="Q651">
        <v>6.7134109999999998</v>
      </c>
      <c r="R651">
        <v>-113.8462</v>
      </c>
      <c r="S651">
        <v>6.4200010000000001</v>
      </c>
      <c r="T651">
        <v>293.84620000000001</v>
      </c>
      <c r="U651">
        <v>-2.7141199999999999</v>
      </c>
      <c r="V651">
        <v>-6.140326</v>
      </c>
      <c r="W651">
        <v>0.91411220000000004</v>
      </c>
      <c r="X651">
        <v>27.45928</v>
      </c>
      <c r="Y651">
        <v>180</v>
      </c>
      <c r="Z651">
        <v>17996</v>
      </c>
      <c r="AA651">
        <v>0</v>
      </c>
      <c r="AB651">
        <v>0</v>
      </c>
      <c r="AC651">
        <v>0</v>
      </c>
      <c r="AD651">
        <v>4</v>
      </c>
      <c r="AE651">
        <v>0</v>
      </c>
      <c r="AF651">
        <v>0</v>
      </c>
      <c r="AG651">
        <v>-4.6974380000000003E-2</v>
      </c>
      <c r="AH651">
        <v>44.990789999999997</v>
      </c>
      <c r="AI651">
        <v>-1.8042450000000001</v>
      </c>
      <c r="AJ651">
        <v>1.265787</v>
      </c>
      <c r="AK651">
        <v>-0.23249249999999999</v>
      </c>
      <c r="AL651">
        <v>-0.17023289999999999</v>
      </c>
      <c r="AM651">
        <v>-5.9120859999999997E-2</v>
      </c>
      <c r="AN651">
        <v>0.32252229999999998</v>
      </c>
      <c r="AO651">
        <v>7.8174220000000003E-2</v>
      </c>
      <c r="AP651">
        <v>0.1510464</v>
      </c>
      <c r="AQ651">
        <v>1.8074489999999999E-2</v>
      </c>
      <c r="AR651">
        <v>0.28486280000000003</v>
      </c>
      <c r="AS651">
        <v>6.9322510000000004E-3</v>
      </c>
      <c r="AT651">
        <v>-2.1072190000000001E-2</v>
      </c>
      <c r="AU651">
        <v>-1.551125E-3</v>
      </c>
      <c r="AV651">
        <v>600.84770000000003</v>
      </c>
      <c r="AW651">
        <v>18.023630000000001</v>
      </c>
      <c r="AX651">
        <v>99.931139999999999</v>
      </c>
      <c r="AY651">
        <v>25.069389999999999</v>
      </c>
      <c r="AZ651">
        <v>1.157778</v>
      </c>
      <c r="BA651">
        <v>-5.9120859999999997E-2</v>
      </c>
      <c r="BB651">
        <v>44.101759999999999</v>
      </c>
      <c r="BC651">
        <v>1.535129E-2</v>
      </c>
      <c r="BD651">
        <v>-3.2048039999999999E-3</v>
      </c>
      <c r="BE651">
        <v>1.123602</v>
      </c>
      <c r="BF651">
        <v>-0.2345682</v>
      </c>
      <c r="BG651">
        <v>0</v>
      </c>
      <c r="BH651">
        <v>0</v>
      </c>
      <c r="BI651">
        <v>63</v>
      </c>
      <c r="BJ651">
        <v>0</v>
      </c>
      <c r="BK651">
        <v>24.796209999999999</v>
      </c>
      <c r="BL651">
        <v>2.210718</v>
      </c>
      <c r="BM651">
        <v>3.1286900000000002</v>
      </c>
      <c r="BN651">
        <v>16.063580000000002</v>
      </c>
      <c r="BO651">
        <v>70.659530000000004</v>
      </c>
      <c r="BP651">
        <v>1.1601950000000001</v>
      </c>
      <c r="BQ651">
        <v>3612.2779999999998</v>
      </c>
      <c r="BR651">
        <v>-0.82131080000000001</v>
      </c>
      <c r="BS651">
        <v>-1710.261</v>
      </c>
      <c r="BT651">
        <v>1404.556</v>
      </c>
      <c r="BU651">
        <v>40053.339999999997</v>
      </c>
      <c r="BV651">
        <v>33326.25</v>
      </c>
      <c r="BW651">
        <v>871.06899999999996</v>
      </c>
      <c r="BX651">
        <v>7409.7370000000001</v>
      </c>
      <c r="BY651">
        <v>682.64120000000003</v>
      </c>
      <c r="BZ651">
        <v>1260.2809999999999</v>
      </c>
      <c r="CA651" t="s">
        <v>98</v>
      </c>
      <c r="CB651" t="s">
        <v>98</v>
      </c>
      <c r="CC651">
        <v>183.49260000000001</v>
      </c>
      <c r="CD651">
        <v>184.66229999999999</v>
      </c>
      <c r="CE651" t="s">
        <v>98</v>
      </c>
      <c r="CF651" t="s">
        <v>98</v>
      </c>
      <c r="CG651" t="s">
        <v>98</v>
      </c>
      <c r="CH651">
        <v>0</v>
      </c>
      <c r="CI651">
        <v>0</v>
      </c>
      <c r="CJ651">
        <v>0</v>
      </c>
      <c r="CK651">
        <v>0</v>
      </c>
      <c r="CL651">
        <v>0</v>
      </c>
      <c r="CM651">
        <v>-4.7943379999999998</v>
      </c>
      <c r="CN651">
        <v>27.15991</v>
      </c>
      <c r="CO651">
        <v>12.74146</v>
      </c>
      <c r="CP651">
        <v>600</v>
      </c>
      <c r="CQ651" s="3">
        <f t="shared" si="20"/>
        <v>338.82266428725194</v>
      </c>
      <c r="CR651" s="3">
        <f t="shared" si="21"/>
        <v>22.733771102860874</v>
      </c>
    </row>
    <row r="652" spans="1:96" customFormat="1" x14ac:dyDescent="0.25">
      <c r="A652" s="1">
        <v>42230.541666666664</v>
      </c>
      <c r="B652">
        <v>11630</v>
      </c>
      <c r="C652">
        <v>-14.962619999999999</v>
      </c>
      <c r="D652">
        <v>9.6102450000000006E-2</v>
      </c>
      <c r="E652">
        <v>0.28834189999999998</v>
      </c>
      <c r="F652">
        <v>0.28341559999999999</v>
      </c>
      <c r="G652">
        <v>2.2881869999999999E-2</v>
      </c>
      <c r="H652">
        <v>3.9522300000000003E-2</v>
      </c>
      <c r="I652">
        <v>-1.288444E-2</v>
      </c>
      <c r="J652">
        <v>0.92574909999999999</v>
      </c>
      <c r="K652">
        <v>0.49462479999999998</v>
      </c>
      <c r="L652">
        <v>3.2880619999999999E-2</v>
      </c>
      <c r="M652">
        <v>1.078006</v>
      </c>
      <c r="N652">
        <v>7.6362970000000002E-2</v>
      </c>
      <c r="O652">
        <v>0.38006889999999999</v>
      </c>
      <c r="P652">
        <v>5.9595520000000004</v>
      </c>
      <c r="Q652">
        <v>5.9089460000000003</v>
      </c>
      <c r="R652">
        <v>-112.167</v>
      </c>
      <c r="S652">
        <v>7.464181</v>
      </c>
      <c r="T652">
        <v>292.16699999999997</v>
      </c>
      <c r="U652">
        <v>-2.2294860000000001</v>
      </c>
      <c r="V652">
        <v>-5.4721989999999998</v>
      </c>
      <c r="W652">
        <v>0.92304180000000002</v>
      </c>
      <c r="X652">
        <v>27.844650000000001</v>
      </c>
      <c r="Y652">
        <v>180</v>
      </c>
      <c r="Z652">
        <v>17999</v>
      </c>
      <c r="AA652">
        <v>0</v>
      </c>
      <c r="AB652">
        <v>0</v>
      </c>
      <c r="AC652">
        <v>0</v>
      </c>
      <c r="AD652">
        <v>1</v>
      </c>
      <c r="AE652">
        <v>0</v>
      </c>
      <c r="AF652">
        <v>0</v>
      </c>
      <c r="AG652">
        <v>6.6492490000000001E-2</v>
      </c>
      <c r="AH652">
        <v>28.841429999999999</v>
      </c>
      <c r="AI652">
        <v>-16.606110000000001</v>
      </c>
      <c r="AJ652">
        <v>1.666884</v>
      </c>
      <c r="AK652">
        <v>-0.50268029999999997</v>
      </c>
      <c r="AL652">
        <v>-0.81708860000000005</v>
      </c>
      <c r="AM652">
        <v>8.5280540000000002E-2</v>
      </c>
      <c r="AN652">
        <v>0.35360659999999999</v>
      </c>
      <c r="AO652">
        <v>0.12085029999999999</v>
      </c>
      <c r="AP652">
        <v>0.18009910000000001</v>
      </c>
      <c r="AQ652">
        <v>1.23965E-2</v>
      </c>
      <c r="AR652">
        <v>0.28562409999999999</v>
      </c>
      <c r="AS652">
        <v>6.5233189999999996E-3</v>
      </c>
      <c r="AT652">
        <v>1.505487E-2</v>
      </c>
      <c r="AU652">
        <v>-1.429966E-2</v>
      </c>
      <c r="AV652">
        <v>595.00559999999996</v>
      </c>
      <c r="AW652">
        <v>18.249169999999999</v>
      </c>
      <c r="AX652">
        <v>99.898750000000007</v>
      </c>
      <c r="AY652">
        <v>25.418119999999998</v>
      </c>
      <c r="AZ652">
        <v>1.155896</v>
      </c>
      <c r="BA652">
        <v>8.5280540000000002E-2</v>
      </c>
      <c r="BB652">
        <v>30.24746</v>
      </c>
      <c r="BC652">
        <v>1.044571E-2</v>
      </c>
      <c r="BD652">
        <v>-2.9233760000000001E-2</v>
      </c>
      <c r="BE652">
        <v>0.78171769999999996</v>
      </c>
      <c r="BF652">
        <v>-2.1877450000000001</v>
      </c>
      <c r="BG652">
        <v>0</v>
      </c>
      <c r="BH652">
        <v>0</v>
      </c>
      <c r="BI652">
        <v>63</v>
      </c>
      <c r="BJ652">
        <v>0</v>
      </c>
      <c r="BK652">
        <v>25.156790000000001</v>
      </c>
      <c r="BL652">
        <v>2.2415250000000002</v>
      </c>
      <c r="BM652">
        <v>3.1967159999999999</v>
      </c>
      <c r="BN652">
        <v>16.26774</v>
      </c>
      <c r="BO652">
        <v>70.119630000000001</v>
      </c>
      <c r="BP652">
        <v>1.1585080000000001</v>
      </c>
      <c r="BQ652">
        <v>3921.1759999999999</v>
      </c>
      <c r="BR652">
        <v>-0.8012397</v>
      </c>
      <c r="BS652">
        <v>-1772.175</v>
      </c>
      <c r="BT652">
        <v>1419.7860000000001</v>
      </c>
      <c r="BU652">
        <v>40382.959999999999</v>
      </c>
      <c r="BV652">
        <v>33269.83</v>
      </c>
      <c r="BW652">
        <v>870.94709999999998</v>
      </c>
      <c r="BX652">
        <v>7757.6319999999996</v>
      </c>
      <c r="BY652">
        <v>644.49659999999994</v>
      </c>
      <c r="BZ652">
        <v>1378.671</v>
      </c>
      <c r="CA652" t="s">
        <v>98</v>
      </c>
      <c r="CB652" t="s">
        <v>98</v>
      </c>
      <c r="CC652">
        <v>183.48779999999999</v>
      </c>
      <c r="CD652">
        <v>184.65719999999999</v>
      </c>
      <c r="CE652" t="s">
        <v>98</v>
      </c>
      <c r="CF652" t="s">
        <v>98</v>
      </c>
      <c r="CG652" t="s">
        <v>98</v>
      </c>
      <c r="CH652">
        <v>0</v>
      </c>
      <c r="CI652">
        <v>0</v>
      </c>
      <c r="CJ652">
        <v>0</v>
      </c>
      <c r="CK652">
        <v>0</v>
      </c>
      <c r="CL652">
        <v>0</v>
      </c>
      <c r="CM652">
        <v>-4.8515470000000001</v>
      </c>
      <c r="CN652">
        <v>27.649270000000001</v>
      </c>
      <c r="CO652">
        <v>12.749779999999999</v>
      </c>
      <c r="CP652">
        <v>600</v>
      </c>
      <c r="CQ652" s="3">
        <f t="shared" si="20"/>
        <v>336.02953190663999</v>
      </c>
      <c r="CR652" s="3">
        <f t="shared" si="21"/>
        <v>23.199986395095088</v>
      </c>
    </row>
    <row r="653" spans="1:96" customFormat="1" x14ac:dyDescent="0.25">
      <c r="A653" s="1">
        <v>42230.5625</v>
      </c>
      <c r="B653">
        <v>11631</v>
      </c>
      <c r="C653">
        <v>-7.0957800000000004</v>
      </c>
      <c r="D653">
        <v>0.12766230000000001</v>
      </c>
      <c r="E653">
        <v>0.33253139999999998</v>
      </c>
      <c r="F653">
        <v>0.2145281</v>
      </c>
      <c r="G653">
        <v>-5.6238770000000002E-3</v>
      </c>
      <c r="H653">
        <v>-9.2323809999999996E-3</v>
      </c>
      <c r="I653">
        <v>-6.1175750000000001E-3</v>
      </c>
      <c r="J653">
        <v>0.78777459999999999</v>
      </c>
      <c r="K653">
        <v>0.2462377</v>
      </c>
      <c r="L653">
        <v>7.6631489999999997E-2</v>
      </c>
      <c r="M653">
        <v>0.77002709999999996</v>
      </c>
      <c r="N653">
        <v>7.9717759999999999E-2</v>
      </c>
      <c r="O653">
        <v>0.33399200000000001</v>
      </c>
      <c r="P653">
        <v>5.3072679999999997</v>
      </c>
      <c r="Q653">
        <v>5.2628830000000004</v>
      </c>
      <c r="R653">
        <v>-113.35339999999999</v>
      </c>
      <c r="S653">
        <v>7.4074609999999996</v>
      </c>
      <c r="T653">
        <v>293.35340000000002</v>
      </c>
      <c r="U653">
        <v>-2.0862120000000002</v>
      </c>
      <c r="V653">
        <v>-4.8317259999999997</v>
      </c>
      <c r="W653">
        <v>0.76704490000000003</v>
      </c>
      <c r="X653">
        <v>28.148309999999999</v>
      </c>
      <c r="Y653">
        <v>180</v>
      </c>
      <c r="Z653">
        <v>18000</v>
      </c>
      <c r="AA653">
        <v>0</v>
      </c>
      <c r="AB653">
        <v>0</v>
      </c>
      <c r="AC653">
        <v>0</v>
      </c>
      <c r="AD653">
        <v>0</v>
      </c>
      <c r="AE653">
        <v>0</v>
      </c>
      <c r="AF653">
        <v>0</v>
      </c>
      <c r="AG653">
        <v>-7.5104830000000001E-3</v>
      </c>
      <c r="AH653">
        <v>-46.501350000000002</v>
      </c>
      <c r="AI653">
        <v>-4.1801880000000002</v>
      </c>
      <c r="AJ653">
        <v>0.3967735</v>
      </c>
      <c r="AK653">
        <v>2.1984610000000002E-2</v>
      </c>
      <c r="AL653">
        <v>-2.3431150000000001E-2</v>
      </c>
      <c r="AM653">
        <v>1.518333E-2</v>
      </c>
      <c r="AN653">
        <v>0.3422655</v>
      </c>
      <c r="AO653">
        <v>-7.2378890000000001E-2</v>
      </c>
      <c r="AP653">
        <v>2.4695839999999999E-3</v>
      </c>
      <c r="AQ653">
        <v>-1.832947E-2</v>
      </c>
      <c r="AR653">
        <v>0.22384870000000001</v>
      </c>
      <c r="AS653">
        <v>4.0125100000000004E-3</v>
      </c>
      <c r="AT653">
        <v>-9.4079479999999993E-3</v>
      </c>
      <c r="AU653">
        <v>-3.6039179999999998E-3</v>
      </c>
      <c r="AV653">
        <v>591.0883</v>
      </c>
      <c r="AW653">
        <v>18.97362</v>
      </c>
      <c r="AX653">
        <v>99.8857</v>
      </c>
      <c r="AY653">
        <v>25.62086</v>
      </c>
      <c r="AZ653">
        <v>1.154509</v>
      </c>
      <c r="BA653">
        <v>1.518333E-2</v>
      </c>
      <c r="BB653">
        <v>-44.723909999999997</v>
      </c>
      <c r="BC653">
        <v>-1.5371879999999999E-2</v>
      </c>
      <c r="BD653">
        <v>-7.3219299999999999E-3</v>
      </c>
      <c r="BE653">
        <v>-1.2039679999999999</v>
      </c>
      <c r="BF653">
        <v>-0.57347349999999997</v>
      </c>
      <c r="BG653">
        <v>0</v>
      </c>
      <c r="BH653">
        <v>0</v>
      </c>
      <c r="BI653">
        <v>63</v>
      </c>
      <c r="BJ653">
        <v>0</v>
      </c>
      <c r="BK653">
        <v>25.380379999999999</v>
      </c>
      <c r="BL653">
        <v>2.3330090000000001</v>
      </c>
      <c r="BM653">
        <v>3.2394720000000001</v>
      </c>
      <c r="BN653">
        <v>16.919</v>
      </c>
      <c r="BO653">
        <v>72.018180000000001</v>
      </c>
      <c r="BP653">
        <v>1.156857</v>
      </c>
      <c r="BQ653">
        <v>4187.4040000000005</v>
      </c>
      <c r="BR653">
        <v>-0.78871800000000003</v>
      </c>
      <c r="BS653">
        <v>-1813.915</v>
      </c>
      <c r="BT653">
        <v>1430.58</v>
      </c>
      <c r="BU653">
        <v>40660.870000000003</v>
      </c>
      <c r="BV653">
        <v>33228.959999999999</v>
      </c>
      <c r="BW653">
        <v>870.90959999999995</v>
      </c>
      <c r="BX653">
        <v>8041.1360000000004</v>
      </c>
      <c r="BY653">
        <v>609.23630000000003</v>
      </c>
      <c r="BZ653">
        <v>1170.1320000000001</v>
      </c>
      <c r="CA653" t="s">
        <v>98</v>
      </c>
      <c r="CB653" t="s">
        <v>98</v>
      </c>
      <c r="CC653">
        <v>183.46430000000001</v>
      </c>
      <c r="CD653">
        <v>184.65809999999999</v>
      </c>
      <c r="CE653" t="s">
        <v>98</v>
      </c>
      <c r="CF653" t="s">
        <v>98</v>
      </c>
      <c r="CG653" t="s">
        <v>98</v>
      </c>
      <c r="CH653">
        <v>0</v>
      </c>
      <c r="CI653">
        <v>0</v>
      </c>
      <c r="CJ653">
        <v>0</v>
      </c>
      <c r="CK653">
        <v>0</v>
      </c>
      <c r="CL653">
        <v>0</v>
      </c>
      <c r="CM653">
        <v>-4.953703</v>
      </c>
      <c r="CN653">
        <v>28.029</v>
      </c>
      <c r="CO653">
        <v>12.72484</v>
      </c>
      <c r="CP653">
        <v>600</v>
      </c>
      <c r="CQ653" s="3">
        <f t="shared" si="20"/>
        <v>334.08755415569095</v>
      </c>
      <c r="CR653" s="3">
        <f t="shared" si="21"/>
        <v>23.492677182810134</v>
      </c>
    </row>
    <row r="654" spans="1:96" customFormat="1" x14ac:dyDescent="0.25">
      <c r="A654" s="1">
        <v>42230.583333333336</v>
      </c>
      <c r="B654">
        <v>11632</v>
      </c>
      <c r="C654">
        <v>-4.2170769999999997</v>
      </c>
      <c r="D654">
        <v>7.8690930000000006E-2</v>
      </c>
      <c r="E654">
        <v>0.26111390000000001</v>
      </c>
      <c r="F654">
        <v>0.14327780000000001</v>
      </c>
      <c r="G654">
        <v>3.3202560000000002E-3</v>
      </c>
      <c r="H654">
        <v>-1.001165E-3</v>
      </c>
      <c r="I654">
        <v>-3.6368329999999999E-3</v>
      </c>
      <c r="J654">
        <v>0.64059670000000002</v>
      </c>
      <c r="K654">
        <v>0.2336133</v>
      </c>
      <c r="L654">
        <v>4.0829379999999998E-2</v>
      </c>
      <c r="M654">
        <v>0.63029279999999999</v>
      </c>
      <c r="N654">
        <v>5.4603440000000003E-2</v>
      </c>
      <c r="O654">
        <v>0.26105610000000001</v>
      </c>
      <c r="P654">
        <v>5.5615420000000002</v>
      </c>
      <c r="Q654">
        <v>5.5390629999999996</v>
      </c>
      <c r="R654">
        <v>-117.49550000000001</v>
      </c>
      <c r="S654">
        <v>5.1496959999999996</v>
      </c>
      <c r="T654">
        <v>297.49549999999999</v>
      </c>
      <c r="U654">
        <v>-2.5572729999999999</v>
      </c>
      <c r="V654">
        <v>-4.9134120000000001</v>
      </c>
      <c r="W654">
        <v>0.55777019999999999</v>
      </c>
      <c r="X654">
        <v>28.20504</v>
      </c>
      <c r="Y654">
        <v>180</v>
      </c>
      <c r="Z654">
        <v>18000</v>
      </c>
      <c r="AA654">
        <v>0</v>
      </c>
      <c r="AB654">
        <v>0</v>
      </c>
      <c r="AC654">
        <v>0</v>
      </c>
      <c r="AD654">
        <v>0</v>
      </c>
      <c r="AE654">
        <v>0</v>
      </c>
      <c r="AF654">
        <v>0</v>
      </c>
      <c r="AG654">
        <v>3.0184420000000001E-3</v>
      </c>
      <c r="AH654">
        <v>33.67897</v>
      </c>
      <c r="AI654">
        <v>-6.2593839999999998</v>
      </c>
      <c r="AJ654">
        <v>0.16625300000000001</v>
      </c>
      <c r="AK654">
        <v>2.8443260000000001E-2</v>
      </c>
      <c r="AL654">
        <v>1.532884E-2</v>
      </c>
      <c r="AM654">
        <v>2.4230559999999998E-3</v>
      </c>
      <c r="AN654">
        <v>0.21360280000000001</v>
      </c>
      <c r="AO654">
        <v>4.0647429999999998E-2</v>
      </c>
      <c r="AP654">
        <v>4.8749689999999998E-2</v>
      </c>
      <c r="AQ654">
        <v>1.3783510000000001E-2</v>
      </c>
      <c r="AR654">
        <v>0.15588070000000001</v>
      </c>
      <c r="AS654">
        <v>-2.1449199999999998E-3</v>
      </c>
      <c r="AT654">
        <v>-7.4558560000000003E-3</v>
      </c>
      <c r="AU654">
        <v>-5.3981300000000001E-3</v>
      </c>
      <c r="AV654">
        <v>591.02</v>
      </c>
      <c r="AW654">
        <v>19.208379999999998</v>
      </c>
      <c r="AX654">
        <v>99.876000000000005</v>
      </c>
      <c r="AY654">
        <v>25.645379999999999</v>
      </c>
      <c r="AZ654">
        <v>1.1541570000000001</v>
      </c>
      <c r="BA654">
        <v>2.4230559999999998E-3</v>
      </c>
      <c r="BB654">
        <v>33.631749999999997</v>
      </c>
      <c r="BC654">
        <v>1.1564079999999999E-2</v>
      </c>
      <c r="BD654">
        <v>-1.09687E-2</v>
      </c>
      <c r="BE654">
        <v>0.91704260000000004</v>
      </c>
      <c r="BF654">
        <v>-0.86982800000000005</v>
      </c>
      <c r="BG654">
        <v>0</v>
      </c>
      <c r="BH654">
        <v>0</v>
      </c>
      <c r="BI654">
        <v>63</v>
      </c>
      <c r="BJ654">
        <v>0</v>
      </c>
      <c r="BK654">
        <v>25.463999999999999</v>
      </c>
      <c r="BL654">
        <v>2.364884</v>
      </c>
      <c r="BM654">
        <v>3.2556039999999999</v>
      </c>
      <c r="BN654">
        <v>17.14536</v>
      </c>
      <c r="BO654">
        <v>72.6404</v>
      </c>
      <c r="BP654">
        <v>1.156239</v>
      </c>
      <c r="BQ654">
        <v>4442.8329999999996</v>
      </c>
      <c r="BR654">
        <v>-0.77979799999999999</v>
      </c>
      <c r="BS654">
        <v>-1849.377</v>
      </c>
      <c r="BT654">
        <v>1442.079</v>
      </c>
      <c r="BU654">
        <v>40922.85</v>
      </c>
      <c r="BV654">
        <v>33188.559999999998</v>
      </c>
      <c r="BW654">
        <v>870.80259999999998</v>
      </c>
      <c r="BX654">
        <v>8319.1370000000006</v>
      </c>
      <c r="BY654">
        <v>584.84860000000003</v>
      </c>
      <c r="BZ654">
        <v>1155.0050000000001</v>
      </c>
      <c r="CA654" t="s">
        <v>98</v>
      </c>
      <c r="CB654" t="s">
        <v>98</v>
      </c>
      <c r="CC654">
        <v>183.44370000000001</v>
      </c>
      <c r="CD654">
        <v>184.6549</v>
      </c>
      <c r="CE654" t="s">
        <v>98</v>
      </c>
      <c r="CF654" t="s">
        <v>98</v>
      </c>
      <c r="CG654" t="s">
        <v>98</v>
      </c>
      <c r="CH654">
        <v>0</v>
      </c>
      <c r="CI654">
        <v>0</v>
      </c>
      <c r="CJ654">
        <v>0</v>
      </c>
      <c r="CK654">
        <v>0</v>
      </c>
      <c r="CL654">
        <v>0</v>
      </c>
      <c r="CM654">
        <v>-4.8528289999999998</v>
      </c>
      <c r="CN654">
        <v>28.409970000000001</v>
      </c>
      <c r="CO654">
        <v>12.71504</v>
      </c>
      <c r="CP654">
        <v>600</v>
      </c>
      <c r="CQ654" s="3">
        <f t="shared" si="20"/>
        <v>334.10881138010052</v>
      </c>
      <c r="CR654" s="3">
        <f t="shared" si="21"/>
        <v>23.603055231994642</v>
      </c>
    </row>
    <row r="655" spans="1:96" customFormat="1" x14ac:dyDescent="0.25">
      <c r="A655" s="1">
        <v>42230.604166666664</v>
      </c>
      <c r="B655">
        <v>11633</v>
      </c>
      <c r="C655">
        <v>-3.961265</v>
      </c>
      <c r="D655">
        <v>8.5803169999999998E-2</v>
      </c>
      <c r="E655">
        <v>0.27283780000000002</v>
      </c>
      <c r="F655">
        <v>0.26987070000000002</v>
      </c>
      <c r="G655">
        <v>1.158863E-3</v>
      </c>
      <c r="H655">
        <v>1.100194E-2</v>
      </c>
      <c r="I655">
        <v>-3.4207109999999999E-3</v>
      </c>
      <c r="J655">
        <v>0.88940600000000003</v>
      </c>
      <c r="K655">
        <v>0.21590210000000001</v>
      </c>
      <c r="L655">
        <v>6.7209179999999993E-2</v>
      </c>
      <c r="M655">
        <v>0.85239989999999999</v>
      </c>
      <c r="N655">
        <v>3.2004879999999999E-2</v>
      </c>
      <c r="O655">
        <v>0.3498578</v>
      </c>
      <c r="P655">
        <v>4.8410500000000001</v>
      </c>
      <c r="Q655">
        <v>4.7694640000000001</v>
      </c>
      <c r="R655">
        <v>-108.8026</v>
      </c>
      <c r="S655">
        <v>9.849812</v>
      </c>
      <c r="T655">
        <v>288.80259999999998</v>
      </c>
      <c r="U655">
        <v>-1.537237</v>
      </c>
      <c r="V655">
        <v>-4.5149369999999998</v>
      </c>
      <c r="W655">
        <v>0.85415859999999999</v>
      </c>
      <c r="X655">
        <v>28.510919999999999</v>
      </c>
      <c r="Y655">
        <v>180</v>
      </c>
      <c r="Z655">
        <v>18000</v>
      </c>
      <c r="AA655">
        <v>0</v>
      </c>
      <c r="AB655">
        <v>0</v>
      </c>
      <c r="AC655">
        <v>0</v>
      </c>
      <c r="AD655">
        <v>0</v>
      </c>
      <c r="AE655">
        <v>0</v>
      </c>
      <c r="AF655">
        <v>0</v>
      </c>
      <c r="AG655">
        <v>1.520491E-2</v>
      </c>
      <c r="AH655">
        <v>-0.48559229999999998</v>
      </c>
      <c r="AI655">
        <v>-3.8963009999999998</v>
      </c>
      <c r="AJ655">
        <v>2.6097009999999998</v>
      </c>
      <c r="AK655">
        <v>-2.6681420000000001E-2</v>
      </c>
      <c r="AL655">
        <v>-0.1012816</v>
      </c>
      <c r="AM655">
        <v>2.2000550000000001E-2</v>
      </c>
      <c r="AN655">
        <v>0.34726420000000002</v>
      </c>
      <c r="AO655">
        <v>2.7423340000000001E-2</v>
      </c>
      <c r="AP655">
        <v>7.2464500000000001E-2</v>
      </c>
      <c r="AQ655" s="6">
        <v>2.4307519999999999E-5</v>
      </c>
      <c r="AR655">
        <v>0.28039239999999999</v>
      </c>
      <c r="AS655">
        <v>-2.496243E-3</v>
      </c>
      <c r="AT655">
        <v>1.224965E-3</v>
      </c>
      <c r="AU655">
        <v>-3.364611E-3</v>
      </c>
      <c r="AV655">
        <v>589.61950000000002</v>
      </c>
      <c r="AW655">
        <v>19.376280000000001</v>
      </c>
      <c r="AX655">
        <v>99.847669999999994</v>
      </c>
      <c r="AY655">
        <v>25.92314</v>
      </c>
      <c r="AZ655">
        <v>1.152641</v>
      </c>
      <c r="BA655">
        <v>2.2000550000000001E-2</v>
      </c>
      <c r="BB655">
        <v>5.9310349999999998E-2</v>
      </c>
      <c r="BC655" s="6">
        <v>2.0375419999999999E-5</v>
      </c>
      <c r="BD655">
        <v>-6.8160190000000004E-3</v>
      </c>
      <c r="BE655">
        <v>1.633785E-3</v>
      </c>
      <c r="BF655">
        <v>-0.54653640000000003</v>
      </c>
      <c r="BG655">
        <v>0</v>
      </c>
      <c r="BH655">
        <v>0</v>
      </c>
      <c r="BI655">
        <v>63.955329999999996</v>
      </c>
      <c r="BJ655">
        <v>0</v>
      </c>
      <c r="BK655">
        <v>25.65035</v>
      </c>
      <c r="BL655">
        <v>2.3691689999999999</v>
      </c>
      <c r="BM655">
        <v>3.2918729999999998</v>
      </c>
      <c r="BN655">
        <v>17.165700000000001</v>
      </c>
      <c r="BO655">
        <v>71.970240000000004</v>
      </c>
      <c r="BP655">
        <v>1.155386</v>
      </c>
      <c r="BQ655">
        <v>4684.3609999999999</v>
      </c>
      <c r="BR655">
        <v>-0.76942909999999998</v>
      </c>
      <c r="BS655">
        <v>-1887.297</v>
      </c>
      <c r="BT655">
        <v>1452.0889999999999</v>
      </c>
      <c r="BU655">
        <v>41125.94</v>
      </c>
      <c r="BV655">
        <v>33102.19</v>
      </c>
      <c r="BW655">
        <v>870.40890000000002</v>
      </c>
      <c r="BX655">
        <v>8581.0730000000003</v>
      </c>
      <c r="BY655">
        <v>557.32600000000002</v>
      </c>
      <c r="BZ655">
        <v>936.60479999999995</v>
      </c>
      <c r="CA655" t="s">
        <v>98</v>
      </c>
      <c r="CB655" t="s">
        <v>98</v>
      </c>
      <c r="CC655">
        <v>183.44319999999999</v>
      </c>
      <c r="CD655">
        <v>184.66489999999999</v>
      </c>
      <c r="CE655" t="s">
        <v>98</v>
      </c>
      <c r="CF655" t="s">
        <v>98</v>
      </c>
      <c r="CG655" t="s">
        <v>98</v>
      </c>
      <c r="CH655">
        <v>0</v>
      </c>
      <c r="CI655">
        <v>0</v>
      </c>
      <c r="CJ655">
        <v>0</v>
      </c>
      <c r="CK655">
        <v>0</v>
      </c>
      <c r="CL655">
        <v>0</v>
      </c>
      <c r="CM655">
        <v>-4.8698480000000002</v>
      </c>
      <c r="CN655">
        <v>28.762869999999999</v>
      </c>
      <c r="CO655">
        <v>12.600020000000001</v>
      </c>
      <c r="CP655">
        <v>600</v>
      </c>
      <c r="CQ655" s="3">
        <f t="shared" si="20"/>
        <v>333.72160847238439</v>
      </c>
      <c r="CR655" s="3">
        <f t="shared" si="21"/>
        <v>23.85112037384167</v>
      </c>
    </row>
    <row r="656" spans="1:96" customFormat="1" x14ac:dyDescent="0.25">
      <c r="A656" s="1">
        <v>42230.625</v>
      </c>
      <c r="B656">
        <v>11634</v>
      </c>
      <c r="C656">
        <v>8.2263849999999999E-2</v>
      </c>
      <c r="D656">
        <v>8.5696129999999995E-2</v>
      </c>
      <c r="E656">
        <v>0.27273530000000001</v>
      </c>
      <c r="F656">
        <v>0.21673319999999999</v>
      </c>
      <c r="G656">
        <v>1.352308E-2</v>
      </c>
      <c r="H656">
        <v>-2.0743490000000001E-3</v>
      </c>
      <c r="I656" s="6">
        <v>7.1073420000000004E-5</v>
      </c>
      <c r="J656">
        <v>0.69385399999999997</v>
      </c>
      <c r="K656">
        <v>0.15784319999999999</v>
      </c>
      <c r="L656">
        <v>4.157367E-2</v>
      </c>
      <c r="M656">
        <v>0.69080779999999997</v>
      </c>
      <c r="N656">
        <v>6.1682180000000003E-2</v>
      </c>
      <c r="O656">
        <v>0.30055080000000001</v>
      </c>
      <c r="P656">
        <v>4.7777919999999998</v>
      </c>
      <c r="Q656">
        <v>4.7359369999999998</v>
      </c>
      <c r="R656">
        <v>-112.38379999999999</v>
      </c>
      <c r="S656">
        <v>7.5813550000000003</v>
      </c>
      <c r="T656">
        <v>292.38380000000001</v>
      </c>
      <c r="U656">
        <v>-1.8034870000000001</v>
      </c>
      <c r="V656">
        <v>-4.3790930000000001</v>
      </c>
      <c r="W656">
        <v>0.65804669999999998</v>
      </c>
      <c r="X656">
        <v>28.56279</v>
      </c>
      <c r="Y656">
        <v>180</v>
      </c>
      <c r="Z656">
        <v>18000</v>
      </c>
      <c r="AA656">
        <v>0</v>
      </c>
      <c r="AB656">
        <v>0</v>
      </c>
      <c r="AC656">
        <v>0</v>
      </c>
      <c r="AD656">
        <v>0</v>
      </c>
      <c r="AE656">
        <v>0</v>
      </c>
      <c r="AF656">
        <v>0</v>
      </c>
      <c r="AG656">
        <v>-1.482194E-2</v>
      </c>
      <c r="AH656">
        <v>9.3319899999999993</v>
      </c>
      <c r="AI656">
        <v>-0.50361029999999996</v>
      </c>
      <c r="AJ656">
        <v>0.91578700000000002</v>
      </c>
      <c r="AK656">
        <v>-1.1122730000000001E-2</v>
      </c>
      <c r="AL656">
        <v>6.7687090000000005E-2</v>
      </c>
      <c r="AM656">
        <v>-1.7066810000000002E-2</v>
      </c>
      <c r="AN656">
        <v>0.19633030000000001</v>
      </c>
      <c r="AO656">
        <v>-4.6742090000000003E-3</v>
      </c>
      <c r="AP656">
        <v>2.8362450000000001E-2</v>
      </c>
      <c r="AQ656">
        <v>3.7482570000000001E-3</v>
      </c>
      <c r="AR656">
        <v>0.22663620000000001</v>
      </c>
      <c r="AS656">
        <v>1.3887450000000001E-2</v>
      </c>
      <c r="AT656">
        <v>-5.7756530000000004E-3</v>
      </c>
      <c r="AU656">
        <v>-4.3510370000000002E-4</v>
      </c>
      <c r="AV656">
        <v>584.947</v>
      </c>
      <c r="AW656">
        <v>19.88918</v>
      </c>
      <c r="AX656">
        <v>99.819580000000002</v>
      </c>
      <c r="AY656">
        <v>25.905449999999998</v>
      </c>
      <c r="AZ656">
        <v>1.152069</v>
      </c>
      <c r="BA656">
        <v>-1.7066810000000002E-2</v>
      </c>
      <c r="BB656">
        <v>9.1457460000000008</v>
      </c>
      <c r="BC656">
        <v>3.1200099999999999E-3</v>
      </c>
      <c r="BD656">
        <v>-8.7514190000000005E-4</v>
      </c>
      <c r="BE656">
        <v>0.25884889999999999</v>
      </c>
      <c r="BF656">
        <v>-7.2605379999999997E-2</v>
      </c>
      <c r="BG656">
        <v>0</v>
      </c>
      <c r="BH656">
        <v>0</v>
      </c>
      <c r="BI656">
        <v>63.010669999999998</v>
      </c>
      <c r="BJ656">
        <v>0</v>
      </c>
      <c r="BK656">
        <v>25.684470000000001</v>
      </c>
      <c r="BL656">
        <v>2.4265020000000002</v>
      </c>
      <c r="BM656">
        <v>3.2985090000000001</v>
      </c>
      <c r="BN656">
        <v>17.57911</v>
      </c>
      <c r="BO656">
        <v>73.56362</v>
      </c>
      <c r="BP656">
        <v>1.1546689999999999</v>
      </c>
      <c r="BQ656">
        <v>4922.0410000000002</v>
      </c>
      <c r="BR656">
        <v>-0.76786799999999999</v>
      </c>
      <c r="BS656">
        <v>-1899.2360000000001</v>
      </c>
      <c r="BT656">
        <v>1458.2570000000001</v>
      </c>
      <c r="BU656">
        <v>41400.78</v>
      </c>
      <c r="BV656">
        <v>33121.25</v>
      </c>
      <c r="BW656">
        <v>870.8999</v>
      </c>
      <c r="BX656">
        <v>8782.5540000000001</v>
      </c>
      <c r="BY656">
        <v>503.02010000000001</v>
      </c>
      <c r="BZ656">
        <v>976.28070000000002</v>
      </c>
      <c r="CA656" t="s">
        <v>98</v>
      </c>
      <c r="CB656" t="s">
        <v>98</v>
      </c>
      <c r="CC656">
        <v>183.39349999999999</v>
      </c>
      <c r="CD656">
        <v>184.62610000000001</v>
      </c>
      <c r="CE656" t="s">
        <v>98</v>
      </c>
      <c r="CF656" t="s">
        <v>98</v>
      </c>
      <c r="CG656" t="s">
        <v>98</v>
      </c>
      <c r="CH656">
        <v>0</v>
      </c>
      <c r="CI656">
        <v>0</v>
      </c>
      <c r="CJ656">
        <v>0</v>
      </c>
      <c r="CK656">
        <v>0</v>
      </c>
      <c r="CL656">
        <v>0</v>
      </c>
      <c r="CM656">
        <v>-5.115513</v>
      </c>
      <c r="CN656">
        <v>29.078109999999999</v>
      </c>
      <c r="CO656">
        <v>12.0808</v>
      </c>
      <c r="CP656">
        <v>600</v>
      </c>
      <c r="CQ656" s="3">
        <f t="shared" si="20"/>
        <v>331.15057657375303</v>
      </c>
      <c r="CR656" s="3">
        <f t="shared" si="21"/>
        <v>23.89647248140194</v>
      </c>
    </row>
    <row r="657" spans="1:96" customFormat="1" x14ac:dyDescent="0.25">
      <c r="A657" s="1">
        <v>42230.645833333336</v>
      </c>
      <c r="B657">
        <v>11635</v>
      </c>
      <c r="C657">
        <v>-10.22606</v>
      </c>
      <c r="D657">
        <v>0.100011</v>
      </c>
      <c r="E657">
        <v>0.29485319999999998</v>
      </c>
      <c r="F657">
        <v>0.28991709999999998</v>
      </c>
      <c r="G657">
        <v>-1.3308449999999999E-2</v>
      </c>
      <c r="H657">
        <v>2.1311449999999999E-2</v>
      </c>
      <c r="I657">
        <v>-8.8480720000000002E-3</v>
      </c>
      <c r="J657">
        <v>1.0345390000000001</v>
      </c>
      <c r="K657">
        <v>0.21631880000000001</v>
      </c>
      <c r="L657">
        <v>8.5932250000000002E-2</v>
      </c>
      <c r="M657">
        <v>0.90692930000000005</v>
      </c>
      <c r="N657">
        <v>1.3188180000000001E-2</v>
      </c>
      <c r="O657">
        <v>0.41810429999999998</v>
      </c>
      <c r="P657">
        <v>4.8260110000000003</v>
      </c>
      <c r="Q657">
        <v>4.7245619999999997</v>
      </c>
      <c r="R657">
        <v>-106.042</v>
      </c>
      <c r="S657">
        <v>11.743980000000001</v>
      </c>
      <c r="T657">
        <v>286.04199999999997</v>
      </c>
      <c r="U657">
        <v>-1.305593</v>
      </c>
      <c r="V657">
        <v>-4.5405740000000003</v>
      </c>
      <c r="W657">
        <v>0.91566369999999997</v>
      </c>
      <c r="X657">
        <v>28.916429999999998</v>
      </c>
      <c r="Y657">
        <v>180</v>
      </c>
      <c r="Z657">
        <v>18000</v>
      </c>
      <c r="AA657">
        <v>0</v>
      </c>
      <c r="AB657">
        <v>0</v>
      </c>
      <c r="AC657">
        <v>0</v>
      </c>
      <c r="AD657">
        <v>0</v>
      </c>
      <c r="AE657">
        <v>0</v>
      </c>
      <c r="AF657">
        <v>0</v>
      </c>
      <c r="AG657">
        <v>-2.526538E-2</v>
      </c>
      <c r="AH657">
        <v>27.190850000000001</v>
      </c>
      <c r="AI657">
        <v>-11.819839999999999</v>
      </c>
      <c r="AJ657">
        <v>0.66959080000000004</v>
      </c>
      <c r="AK657">
        <v>-0.12357849999999999</v>
      </c>
      <c r="AL657">
        <v>-8.1402660000000002E-2</v>
      </c>
      <c r="AM657">
        <v>-1.4373479999999999E-2</v>
      </c>
      <c r="AN657">
        <v>0.25836900000000002</v>
      </c>
      <c r="AO657">
        <v>6.1542180000000002E-2</v>
      </c>
      <c r="AP657">
        <v>7.0361359999999998E-2</v>
      </c>
      <c r="AQ657">
        <v>1.1512909999999999E-2</v>
      </c>
      <c r="AR657">
        <v>0.29744140000000002</v>
      </c>
      <c r="AS657">
        <v>-2.128422E-2</v>
      </c>
      <c r="AT657">
        <v>1.1575E-2</v>
      </c>
      <c r="AU657">
        <v>-1.0227089999999999E-2</v>
      </c>
      <c r="AV657">
        <v>582.12220000000002</v>
      </c>
      <c r="AW657">
        <v>19.727429999999998</v>
      </c>
      <c r="AX657">
        <v>99.787809999999993</v>
      </c>
      <c r="AY657">
        <v>26.273530000000001</v>
      </c>
      <c r="AZ657">
        <v>1.150366</v>
      </c>
      <c r="BA657">
        <v>-1.4373479999999999E-2</v>
      </c>
      <c r="BB657">
        <v>28.09149</v>
      </c>
      <c r="BC657">
        <v>9.5499390000000003E-3</v>
      </c>
      <c r="BD657">
        <v>-2.0441839999999999E-2</v>
      </c>
      <c r="BE657">
        <v>0.78967229999999999</v>
      </c>
      <c r="BF657">
        <v>-1.69031</v>
      </c>
      <c r="BG657">
        <v>0</v>
      </c>
      <c r="BH657">
        <v>0</v>
      </c>
      <c r="BI657">
        <v>63.006</v>
      </c>
      <c r="BJ657">
        <v>0</v>
      </c>
      <c r="BK657">
        <v>25.956959999999999</v>
      </c>
      <c r="BL657">
        <v>2.4178380000000002</v>
      </c>
      <c r="BM657">
        <v>3.3521939999999999</v>
      </c>
      <c r="BN657">
        <v>17.50038</v>
      </c>
      <c r="BO657">
        <v>72.127009999999999</v>
      </c>
      <c r="BP657">
        <v>1.1533279999999999</v>
      </c>
      <c r="BQ657">
        <v>5105.6440000000002</v>
      </c>
      <c r="BR657">
        <v>-0.75101079999999998</v>
      </c>
      <c r="BS657">
        <v>-1950.248</v>
      </c>
      <c r="BT657">
        <v>1464.6020000000001</v>
      </c>
      <c r="BU657">
        <v>41574.769999999997</v>
      </c>
      <c r="BV657">
        <v>33054.269999999997</v>
      </c>
      <c r="BW657">
        <v>870.60910000000001</v>
      </c>
      <c r="BX657">
        <v>9000.0030000000006</v>
      </c>
      <c r="BY657">
        <v>479.50959999999998</v>
      </c>
      <c r="BZ657">
        <v>856.82449999999994</v>
      </c>
      <c r="CA657" t="s">
        <v>98</v>
      </c>
      <c r="CB657" t="s">
        <v>98</v>
      </c>
      <c r="CC657">
        <v>183.41759999999999</v>
      </c>
      <c r="CD657">
        <v>184.6515</v>
      </c>
      <c r="CE657" t="s">
        <v>98</v>
      </c>
      <c r="CF657" t="s">
        <v>98</v>
      </c>
      <c r="CG657" t="s">
        <v>98</v>
      </c>
      <c r="CH657">
        <v>0</v>
      </c>
      <c r="CI657">
        <v>0</v>
      </c>
      <c r="CJ657">
        <v>0</v>
      </c>
      <c r="CK657">
        <v>0</v>
      </c>
      <c r="CL657">
        <v>0</v>
      </c>
      <c r="CM657">
        <v>-5.0785369999999999</v>
      </c>
      <c r="CN657">
        <v>29.346910000000001</v>
      </c>
      <c r="CO657">
        <v>12.07921</v>
      </c>
      <c r="CP657">
        <v>600</v>
      </c>
      <c r="CQ657" s="3">
        <f t="shared" si="20"/>
        <v>330.06206388175013</v>
      </c>
      <c r="CR657" s="3">
        <f t="shared" si="21"/>
        <v>24.263276076497451</v>
      </c>
    </row>
    <row r="658" spans="1:96" customFormat="1" x14ac:dyDescent="0.25">
      <c r="A658" s="1">
        <v>42230.666666666664</v>
      </c>
      <c r="B658">
        <v>11636</v>
      </c>
      <c r="C658">
        <v>-10.926489999999999</v>
      </c>
      <c r="D658">
        <v>0.1174809</v>
      </c>
      <c r="E658">
        <v>0.31962449999999998</v>
      </c>
      <c r="F658">
        <v>0.3116544</v>
      </c>
      <c r="G658">
        <v>-1.8779110000000002E-2</v>
      </c>
      <c r="H658">
        <v>4.8762020000000003E-2</v>
      </c>
      <c r="I658">
        <v>-9.4573650000000006E-3</v>
      </c>
      <c r="J658">
        <v>1.1095330000000001</v>
      </c>
      <c r="K658">
        <v>6.5130400000000005E-2</v>
      </c>
      <c r="L658">
        <v>8.4928229999999993E-2</v>
      </c>
      <c r="M658">
        <v>0.88269869999999995</v>
      </c>
      <c r="N658">
        <v>-5.6778759999999998E-2</v>
      </c>
      <c r="O658">
        <v>0.48683100000000001</v>
      </c>
      <c r="P658">
        <v>4.7282700000000002</v>
      </c>
      <c r="Q658">
        <v>4.6013900000000003</v>
      </c>
      <c r="R658">
        <v>-102.211</v>
      </c>
      <c r="S658">
        <v>13.26873</v>
      </c>
      <c r="T658">
        <v>282.21100000000001</v>
      </c>
      <c r="U658">
        <v>-0.97325470000000003</v>
      </c>
      <c r="V658">
        <v>-4.4972799999999999</v>
      </c>
      <c r="W658">
        <v>0.96954090000000004</v>
      </c>
      <c r="X658">
        <v>28.960249999999998</v>
      </c>
      <c r="Y658">
        <v>180</v>
      </c>
      <c r="Z658">
        <v>17996</v>
      </c>
      <c r="AA658">
        <v>0</v>
      </c>
      <c r="AB658">
        <v>0</v>
      </c>
      <c r="AC658">
        <v>0</v>
      </c>
      <c r="AD658">
        <v>4</v>
      </c>
      <c r="AE658">
        <v>0</v>
      </c>
      <c r="AF658">
        <v>0</v>
      </c>
      <c r="AG658">
        <v>2.864916E-2</v>
      </c>
      <c r="AH658">
        <v>14.167289999999999</v>
      </c>
      <c r="AI658">
        <v>-11.71369</v>
      </c>
      <c r="AJ658">
        <v>1.287666</v>
      </c>
      <c r="AK658">
        <v>-0.1172564</v>
      </c>
      <c r="AL658">
        <v>-0.14168269999999999</v>
      </c>
      <c r="AM658">
        <v>4.3634039999999999E-2</v>
      </c>
      <c r="AN658">
        <v>0.19577320000000001</v>
      </c>
      <c r="AO658">
        <v>1.480219E-2</v>
      </c>
      <c r="AP658">
        <v>2.4965089999999999E-2</v>
      </c>
      <c r="AQ658">
        <v>6.314404E-3</v>
      </c>
      <c r="AR658">
        <v>0.31428149999999999</v>
      </c>
      <c r="AS658">
        <v>-2.0413779999999999E-2</v>
      </c>
      <c r="AT658">
        <v>4.4594790000000002E-2</v>
      </c>
      <c r="AU658">
        <v>-1.013872E-2</v>
      </c>
      <c r="AV658">
        <v>580.69420000000002</v>
      </c>
      <c r="AW658">
        <v>19.691400000000002</v>
      </c>
      <c r="AX658">
        <v>99.767799999999994</v>
      </c>
      <c r="AY658">
        <v>26.32084</v>
      </c>
      <c r="AZ658">
        <v>1.149972</v>
      </c>
      <c r="BA658">
        <v>4.3634039999999999E-2</v>
      </c>
      <c r="BB658">
        <v>15.40715</v>
      </c>
      <c r="BC658">
        <v>5.2265990000000002E-3</v>
      </c>
      <c r="BD658">
        <v>-2.021148E-2</v>
      </c>
      <c r="BE658">
        <v>0.43245220000000001</v>
      </c>
      <c r="BF658">
        <v>-1.6723110000000001</v>
      </c>
      <c r="BG658">
        <v>0</v>
      </c>
      <c r="BH658">
        <v>0</v>
      </c>
      <c r="BI658">
        <v>63</v>
      </c>
      <c r="BJ658">
        <v>0</v>
      </c>
      <c r="BK658">
        <v>25.939979999999998</v>
      </c>
      <c r="BL658">
        <v>2.4170530000000001</v>
      </c>
      <c r="BM658">
        <v>3.3487990000000001</v>
      </c>
      <c r="BN658">
        <v>17.49569</v>
      </c>
      <c r="BO658">
        <v>72.176699999999997</v>
      </c>
      <c r="BP658">
        <v>1.153027</v>
      </c>
      <c r="BQ658">
        <v>5220.723</v>
      </c>
      <c r="BR658">
        <v>-0.73554370000000002</v>
      </c>
      <c r="BS658">
        <v>-1997.999</v>
      </c>
      <c r="BT658">
        <v>1469.4960000000001</v>
      </c>
      <c r="BU658">
        <v>41721.46</v>
      </c>
      <c r="BV658">
        <v>33033.24</v>
      </c>
      <c r="BW658">
        <v>870.50549999999998</v>
      </c>
      <c r="BX658">
        <v>9162.2260000000006</v>
      </c>
      <c r="BY658">
        <v>474.00720000000001</v>
      </c>
      <c r="BZ658">
        <v>704.68799999999999</v>
      </c>
      <c r="CA658" t="s">
        <v>98</v>
      </c>
      <c r="CB658" t="s">
        <v>98</v>
      </c>
      <c r="CC658">
        <v>183.4366</v>
      </c>
      <c r="CD658">
        <v>184.66239999999999</v>
      </c>
      <c r="CE658" t="s">
        <v>98</v>
      </c>
      <c r="CF658" t="s">
        <v>98</v>
      </c>
      <c r="CG658" t="s">
        <v>98</v>
      </c>
      <c r="CH658">
        <v>0</v>
      </c>
      <c r="CI658">
        <v>0</v>
      </c>
      <c r="CJ658">
        <v>0</v>
      </c>
      <c r="CK658">
        <v>0</v>
      </c>
      <c r="CL658">
        <v>0</v>
      </c>
      <c r="CM658">
        <v>-5.0620969999999996</v>
      </c>
      <c r="CN658">
        <v>29.509720000000002</v>
      </c>
      <c r="CO658">
        <v>12.086460000000001</v>
      </c>
      <c r="CP658">
        <v>600</v>
      </c>
      <c r="CQ658" s="3">
        <f t="shared" si="20"/>
        <v>329.3704611257611</v>
      </c>
      <c r="CR658" s="3">
        <f t="shared" si="21"/>
        <v>24.240079054172007</v>
      </c>
    </row>
    <row r="659" spans="1:96" customFormat="1" x14ac:dyDescent="0.25">
      <c r="A659" s="1">
        <v>42230.6875</v>
      </c>
      <c r="B659">
        <v>11637</v>
      </c>
      <c r="C659">
        <v>-8.1343429999999994</v>
      </c>
      <c r="D659">
        <v>8.0245700000000003E-2</v>
      </c>
      <c r="E659">
        <v>0.26424550000000002</v>
      </c>
      <c r="F659">
        <v>0.28172530000000001</v>
      </c>
      <c r="G659">
        <v>-2.4786530000000001E-2</v>
      </c>
      <c r="H659">
        <v>-5.6493280000000003E-4</v>
      </c>
      <c r="I659">
        <v>-7.0451869999999996E-3</v>
      </c>
      <c r="J659">
        <v>0.92846790000000001</v>
      </c>
      <c r="K659">
        <v>0.24074100000000001</v>
      </c>
      <c r="L659">
        <v>6.8789690000000001E-2</v>
      </c>
      <c r="M659">
        <v>0.8592014</v>
      </c>
      <c r="N659">
        <v>1.1983540000000001E-2</v>
      </c>
      <c r="O659">
        <v>0.36184040000000001</v>
      </c>
      <c r="P659">
        <v>4.3437979999999996</v>
      </c>
      <c r="Q659">
        <v>4.2562749999999996</v>
      </c>
      <c r="R659">
        <v>-106.7698</v>
      </c>
      <c r="S659">
        <v>11.4977</v>
      </c>
      <c r="T659">
        <v>286.76979999999998</v>
      </c>
      <c r="U659">
        <v>-1.228051</v>
      </c>
      <c r="V659">
        <v>-4.0752560000000004</v>
      </c>
      <c r="W659">
        <v>0.80551209999999995</v>
      </c>
      <c r="X659">
        <v>29.170559999999998</v>
      </c>
      <c r="Y659">
        <v>180</v>
      </c>
      <c r="Z659">
        <v>18000</v>
      </c>
      <c r="AA659">
        <v>0</v>
      </c>
      <c r="AB659">
        <v>0</v>
      </c>
      <c r="AC659">
        <v>0</v>
      </c>
      <c r="AD659">
        <v>0</v>
      </c>
      <c r="AE659">
        <v>0</v>
      </c>
      <c r="AF659">
        <v>0</v>
      </c>
      <c r="AG659">
        <v>7.1523530000000002E-3</v>
      </c>
      <c r="AH659">
        <v>9.1714400000000005</v>
      </c>
      <c r="AI659">
        <v>-8.6302470000000007</v>
      </c>
      <c r="AJ659">
        <v>1.5070600000000001</v>
      </c>
      <c r="AK659">
        <v>1.2060639999999999E-2</v>
      </c>
      <c r="AL659">
        <v>-5.9368610000000002E-2</v>
      </c>
      <c r="AM659">
        <v>1.8571259999999999E-2</v>
      </c>
      <c r="AN659">
        <v>0.30523630000000002</v>
      </c>
      <c r="AO659">
        <v>7.5226749999999995E-2</v>
      </c>
      <c r="AP659">
        <v>0.10390629999999999</v>
      </c>
      <c r="AQ659">
        <v>4.1452770000000002E-3</v>
      </c>
      <c r="AR659">
        <v>0.29889349999999998</v>
      </c>
      <c r="AS659">
        <v>-3.4364430000000001E-2</v>
      </c>
      <c r="AT659">
        <v>-1.4381140000000001E-2</v>
      </c>
      <c r="AU659">
        <v>-7.4746910000000003E-3</v>
      </c>
      <c r="AV659">
        <v>578.86959999999999</v>
      </c>
      <c r="AW659">
        <v>19.592700000000001</v>
      </c>
      <c r="AX659">
        <v>99.772040000000004</v>
      </c>
      <c r="AY659">
        <v>26.540749999999999</v>
      </c>
      <c r="AZ659">
        <v>1.1492290000000001</v>
      </c>
      <c r="BA659">
        <v>1.8571259999999999E-2</v>
      </c>
      <c r="BB659">
        <v>10.11448</v>
      </c>
      <c r="BC659">
        <v>3.4223249999999999E-3</v>
      </c>
      <c r="BD659">
        <v>-1.484123E-2</v>
      </c>
      <c r="BE659">
        <v>0.2826342</v>
      </c>
      <c r="BF659">
        <v>-1.22567</v>
      </c>
      <c r="BG659">
        <v>0</v>
      </c>
      <c r="BH659">
        <v>0</v>
      </c>
      <c r="BI659">
        <v>63.004669999999997</v>
      </c>
      <c r="BJ659">
        <v>0</v>
      </c>
      <c r="BK659">
        <v>26.2014</v>
      </c>
      <c r="BL659">
        <v>2.4150610000000001</v>
      </c>
      <c r="BM659">
        <v>3.4011119999999999</v>
      </c>
      <c r="BN659">
        <v>17.466000000000001</v>
      </c>
      <c r="BO659">
        <v>71.007980000000003</v>
      </c>
      <c r="BP659">
        <v>1.1517949999999999</v>
      </c>
      <c r="BQ659">
        <v>5271.6260000000002</v>
      </c>
      <c r="BR659">
        <v>-0.72804489999999999</v>
      </c>
      <c r="BS659">
        <v>-2022.548</v>
      </c>
      <c r="BT659">
        <v>1472.317</v>
      </c>
      <c r="BU659">
        <v>41782.720000000001</v>
      </c>
      <c r="BV659">
        <v>33016.230000000003</v>
      </c>
      <c r="BW659">
        <v>870.44979999999998</v>
      </c>
      <c r="BX659">
        <v>9231.7829999999994</v>
      </c>
      <c r="BY659">
        <v>465.29109999999997</v>
      </c>
      <c r="BZ659">
        <v>596.43259999999998</v>
      </c>
      <c r="CA659" t="s">
        <v>98</v>
      </c>
      <c r="CB659" t="s">
        <v>98</v>
      </c>
      <c r="CC659">
        <v>183.43950000000001</v>
      </c>
      <c r="CD659">
        <v>184.66829999999999</v>
      </c>
      <c r="CE659" t="s">
        <v>98</v>
      </c>
      <c r="CF659" t="s">
        <v>98</v>
      </c>
      <c r="CG659" t="s">
        <v>98</v>
      </c>
      <c r="CH659">
        <v>0</v>
      </c>
      <c r="CI659">
        <v>0</v>
      </c>
      <c r="CJ659">
        <v>0</v>
      </c>
      <c r="CK659">
        <v>0</v>
      </c>
      <c r="CL659">
        <v>0</v>
      </c>
      <c r="CM659">
        <v>-5.1084290000000001</v>
      </c>
      <c r="CN659">
        <v>29.52533</v>
      </c>
      <c r="CO659">
        <v>12.072660000000001</v>
      </c>
      <c r="CP659">
        <v>600</v>
      </c>
      <c r="CQ659" s="3">
        <f t="shared" si="20"/>
        <v>328.56268846961245</v>
      </c>
      <c r="CR659" s="3">
        <f t="shared" si="21"/>
        <v>24.597244286709653</v>
      </c>
    </row>
    <row r="660" spans="1:96" customFormat="1" x14ac:dyDescent="0.25">
      <c r="A660" s="1">
        <v>42230.708333333336</v>
      </c>
      <c r="B660">
        <v>11638</v>
      </c>
      <c r="C660">
        <v>-8.2928510000000006</v>
      </c>
      <c r="D660">
        <v>9.0799959999999999E-2</v>
      </c>
      <c r="E660">
        <v>0.28113189999999999</v>
      </c>
      <c r="F660">
        <v>0.23938300000000001</v>
      </c>
      <c r="G660">
        <v>-1.122539E-2</v>
      </c>
      <c r="H660">
        <v>-8.2133190000000002E-3</v>
      </c>
      <c r="I660">
        <v>-7.184803E-3</v>
      </c>
      <c r="J660">
        <v>0.84131359999999999</v>
      </c>
      <c r="K660">
        <v>0.22094059999999999</v>
      </c>
      <c r="L660">
        <v>6.9575150000000002E-2</v>
      </c>
      <c r="M660">
        <v>0.77889540000000002</v>
      </c>
      <c r="N660">
        <v>3.7494659999999999E-2</v>
      </c>
      <c r="O660">
        <v>0.32894689999999999</v>
      </c>
      <c r="P660">
        <v>4.1647129999999999</v>
      </c>
      <c r="Q660">
        <v>4.091926</v>
      </c>
      <c r="R660">
        <v>-108.3913</v>
      </c>
      <c r="S660">
        <v>10.708259999999999</v>
      </c>
      <c r="T660">
        <v>288.39139999999998</v>
      </c>
      <c r="U660">
        <v>-1.291029</v>
      </c>
      <c r="V660">
        <v>-3.8829210000000001</v>
      </c>
      <c r="W660">
        <v>0.71578649999999999</v>
      </c>
      <c r="X660">
        <v>29.25844</v>
      </c>
      <c r="Y660">
        <v>180</v>
      </c>
      <c r="Z660">
        <v>18000</v>
      </c>
      <c r="AA660">
        <v>0</v>
      </c>
      <c r="AB660">
        <v>0</v>
      </c>
      <c r="AC660">
        <v>0</v>
      </c>
      <c r="AD660">
        <v>0</v>
      </c>
      <c r="AE660">
        <v>0</v>
      </c>
      <c r="AF660">
        <v>0</v>
      </c>
      <c r="AG660">
        <v>-3.4366550000000003E-2</v>
      </c>
      <c r="AH660">
        <v>12.229810000000001</v>
      </c>
      <c r="AI660">
        <v>-8.9731850000000009</v>
      </c>
      <c r="AJ660">
        <v>0.94452899999999995</v>
      </c>
      <c r="AK660">
        <v>-0.1232847</v>
      </c>
      <c r="AL660">
        <v>-6.9027839999999993E-2</v>
      </c>
      <c r="AM660">
        <v>-2.340221E-2</v>
      </c>
      <c r="AN660">
        <v>0.2541138</v>
      </c>
      <c r="AO660">
        <v>6.2932300000000004E-3</v>
      </c>
      <c r="AP660">
        <v>3.570665E-2</v>
      </c>
      <c r="AQ660">
        <v>5.3893769999999999E-3</v>
      </c>
      <c r="AR660">
        <v>0.25465159999999998</v>
      </c>
      <c r="AS660">
        <v>-1.185742E-2</v>
      </c>
      <c r="AT660">
        <v>-1.279945E-2</v>
      </c>
      <c r="AU660">
        <v>-7.7742339999999997E-3</v>
      </c>
      <c r="AV660">
        <v>577.64319999999998</v>
      </c>
      <c r="AW660">
        <v>19.870149999999999</v>
      </c>
      <c r="AX660">
        <v>99.771019999999993</v>
      </c>
      <c r="AY660">
        <v>26.590150000000001</v>
      </c>
      <c r="AZ660">
        <v>1.1488560000000001</v>
      </c>
      <c r="BA660">
        <v>-2.340221E-2</v>
      </c>
      <c r="BB660">
        <v>13.150080000000001</v>
      </c>
      <c r="BC660">
        <v>4.4425799999999998E-3</v>
      </c>
      <c r="BD660">
        <v>-1.5406909999999999E-2</v>
      </c>
      <c r="BE660">
        <v>0.37287789999999998</v>
      </c>
      <c r="BF660">
        <v>-1.2931440000000001</v>
      </c>
      <c r="BG660">
        <v>0</v>
      </c>
      <c r="BH660">
        <v>0</v>
      </c>
      <c r="BI660">
        <v>63</v>
      </c>
      <c r="BJ660">
        <v>0</v>
      </c>
      <c r="BK660">
        <v>26.32038</v>
      </c>
      <c r="BL660">
        <v>2.4598149999999999</v>
      </c>
      <c r="BM660">
        <v>3.42496</v>
      </c>
      <c r="BN660">
        <v>17.782599999999999</v>
      </c>
      <c r="BO660">
        <v>71.820250000000001</v>
      </c>
      <c r="BP660">
        <v>1.1511899999999999</v>
      </c>
      <c r="BQ660">
        <v>5329.0010000000002</v>
      </c>
      <c r="BR660">
        <v>-0.72850479999999995</v>
      </c>
      <c r="BS660">
        <v>-2023.492</v>
      </c>
      <c r="BT660">
        <v>1474.0129999999999</v>
      </c>
      <c r="BU660">
        <v>41797.72</v>
      </c>
      <c r="BV660">
        <v>32971.21</v>
      </c>
      <c r="BW660">
        <v>870.21519999999998</v>
      </c>
      <c r="BX660">
        <v>9281.7510000000002</v>
      </c>
      <c r="BY660">
        <v>455.24419999999998</v>
      </c>
      <c r="BZ660">
        <v>704.12900000000002</v>
      </c>
      <c r="CA660" t="s">
        <v>98</v>
      </c>
      <c r="CB660" t="s">
        <v>98</v>
      </c>
      <c r="CC660">
        <v>183.43629999999999</v>
      </c>
      <c r="CD660">
        <v>184.67</v>
      </c>
      <c r="CE660" t="s">
        <v>98</v>
      </c>
      <c r="CF660" t="s">
        <v>98</v>
      </c>
      <c r="CG660" t="s">
        <v>98</v>
      </c>
      <c r="CH660">
        <v>0</v>
      </c>
      <c r="CI660">
        <v>0</v>
      </c>
      <c r="CJ660">
        <v>0</v>
      </c>
      <c r="CK660">
        <v>0</v>
      </c>
      <c r="CL660">
        <v>0</v>
      </c>
      <c r="CM660">
        <v>-5.1119479999999999</v>
      </c>
      <c r="CN660">
        <v>29.5625</v>
      </c>
      <c r="CO660">
        <v>12.07009</v>
      </c>
      <c r="CP660">
        <v>600</v>
      </c>
      <c r="CQ660" s="3">
        <f t="shared" si="20"/>
        <v>327.92398853754668</v>
      </c>
      <c r="CR660" s="3">
        <f t="shared" si="21"/>
        <v>24.759874800905276</v>
      </c>
    </row>
    <row r="661" spans="1:96" customFormat="1" x14ac:dyDescent="0.25">
      <c r="A661" s="1">
        <v>42230.729166666664</v>
      </c>
      <c r="B661">
        <v>11639</v>
      </c>
      <c r="C661">
        <v>-3.9737969999999998</v>
      </c>
      <c r="D661">
        <v>9.6546170000000001E-2</v>
      </c>
      <c r="E661">
        <v>0.29001270000000001</v>
      </c>
      <c r="F661">
        <v>0.24798909999999999</v>
      </c>
      <c r="G661">
        <v>1.6075600000000001E-3</v>
      </c>
      <c r="H661">
        <v>-3.964029E-3</v>
      </c>
      <c r="I661">
        <v>-3.4457300000000001E-3</v>
      </c>
      <c r="J661">
        <v>0.79790490000000003</v>
      </c>
      <c r="K661">
        <v>0.21475240000000001</v>
      </c>
      <c r="L661">
        <v>6.3383560000000005E-2</v>
      </c>
      <c r="M661">
        <v>0.78090990000000005</v>
      </c>
      <c r="N661">
        <v>5.5286290000000002E-2</v>
      </c>
      <c r="O661">
        <v>0.32273220000000002</v>
      </c>
      <c r="P661">
        <v>4.6082219999999996</v>
      </c>
      <c r="Q661">
        <v>4.5505199999999997</v>
      </c>
      <c r="R661">
        <v>-110.166</v>
      </c>
      <c r="S661">
        <v>9.0639269999999996</v>
      </c>
      <c r="T661">
        <v>290.166</v>
      </c>
      <c r="U661">
        <v>-1.5687489999999999</v>
      </c>
      <c r="V661">
        <v>-4.2715719999999999</v>
      </c>
      <c r="W661">
        <v>0.7275549</v>
      </c>
      <c r="X661">
        <v>29.491689999999998</v>
      </c>
      <c r="Y661">
        <v>180</v>
      </c>
      <c r="Z661">
        <v>18000</v>
      </c>
      <c r="AA661">
        <v>0</v>
      </c>
      <c r="AB661">
        <v>0</v>
      </c>
      <c r="AC661">
        <v>0</v>
      </c>
      <c r="AD661">
        <v>0</v>
      </c>
      <c r="AE661">
        <v>0</v>
      </c>
      <c r="AF661">
        <v>0</v>
      </c>
      <c r="AG661">
        <v>2.8321869999999999E-2</v>
      </c>
      <c r="AH661">
        <v>2.754219</v>
      </c>
      <c r="AI661">
        <v>-4.1148920000000002</v>
      </c>
      <c r="AJ661">
        <v>0.81016140000000003</v>
      </c>
      <c r="AK661">
        <v>1.8598740000000001E-3</v>
      </c>
      <c r="AL661">
        <v>-7.1774039999999997E-2</v>
      </c>
      <c r="AM661">
        <v>3.4267970000000002E-2</v>
      </c>
      <c r="AN661">
        <v>0.2309311</v>
      </c>
      <c r="AO661">
        <v>1.0592310000000001E-2</v>
      </c>
      <c r="AP661">
        <v>4.3729659999999997E-2</v>
      </c>
      <c r="AQ661">
        <v>1.332462E-3</v>
      </c>
      <c r="AR661">
        <v>0.26116099999999998</v>
      </c>
      <c r="AS661">
        <v>1.6190860000000001E-4</v>
      </c>
      <c r="AT661">
        <v>-9.7145740000000001E-3</v>
      </c>
      <c r="AU661">
        <v>-3.5680759999999999E-3</v>
      </c>
      <c r="AV661">
        <v>575.82500000000005</v>
      </c>
      <c r="AW661">
        <v>19.724869999999999</v>
      </c>
      <c r="AX661">
        <v>99.763109999999998</v>
      </c>
      <c r="AY661">
        <v>26.838450000000002</v>
      </c>
      <c r="AZ661">
        <v>1.1478919999999999</v>
      </c>
      <c r="BA661">
        <v>3.4267970000000002E-2</v>
      </c>
      <c r="BB661">
        <v>3.251207</v>
      </c>
      <c r="BC661">
        <v>1.0957149999999999E-3</v>
      </c>
      <c r="BD661">
        <v>-7.0418119999999997E-3</v>
      </c>
      <c r="BE661">
        <v>9.1582159999999996E-2</v>
      </c>
      <c r="BF661">
        <v>-0.58856980000000003</v>
      </c>
      <c r="BG661">
        <v>0</v>
      </c>
      <c r="BH661">
        <v>0</v>
      </c>
      <c r="BI661">
        <v>63</v>
      </c>
      <c r="BJ661">
        <v>0</v>
      </c>
      <c r="BK661">
        <v>26.54128</v>
      </c>
      <c r="BL661">
        <v>2.4485429999999999</v>
      </c>
      <c r="BM661">
        <v>3.4698720000000001</v>
      </c>
      <c r="BN661">
        <v>17.68807</v>
      </c>
      <c r="BO661">
        <v>70.565799999999996</v>
      </c>
      <c r="BP661">
        <v>1.150379</v>
      </c>
      <c r="BQ661">
        <v>5446.0069999999996</v>
      </c>
      <c r="BR661">
        <v>-0.72781240000000003</v>
      </c>
      <c r="BS661">
        <v>-2030.348</v>
      </c>
      <c r="BT661">
        <v>1477.6220000000001</v>
      </c>
      <c r="BU661">
        <v>41922.910000000003</v>
      </c>
      <c r="BV661">
        <v>32968.93</v>
      </c>
      <c r="BW661">
        <v>870.26779999999997</v>
      </c>
      <c r="BX661">
        <v>9399.0769999999993</v>
      </c>
      <c r="BY661">
        <v>445.09949999999998</v>
      </c>
      <c r="BZ661">
        <v>572.96889999999996</v>
      </c>
      <c r="CA661" t="s">
        <v>98</v>
      </c>
      <c r="CB661" t="s">
        <v>98</v>
      </c>
      <c r="CC661">
        <v>183.42670000000001</v>
      </c>
      <c r="CD661">
        <v>184.66239999999999</v>
      </c>
      <c r="CE661" t="s">
        <v>98</v>
      </c>
      <c r="CF661" t="s">
        <v>98</v>
      </c>
      <c r="CG661" t="s">
        <v>98</v>
      </c>
      <c r="CH661">
        <v>0</v>
      </c>
      <c r="CI661">
        <v>0</v>
      </c>
      <c r="CJ661">
        <v>0</v>
      </c>
      <c r="CK661">
        <v>0</v>
      </c>
      <c r="CL661">
        <v>0</v>
      </c>
      <c r="CM661">
        <v>-5.064883</v>
      </c>
      <c r="CN661">
        <v>29.768799999999999</v>
      </c>
      <c r="CO661">
        <v>12.075340000000001</v>
      </c>
      <c r="CP661">
        <v>600</v>
      </c>
      <c r="CQ661" s="3">
        <f t="shared" si="20"/>
        <v>327.18854118071181</v>
      </c>
      <c r="CR661" s="3">
        <f t="shared" si="21"/>
        <v>25.066065029528694</v>
      </c>
    </row>
    <row r="662" spans="1:96" customFormat="1" x14ac:dyDescent="0.25">
      <c r="A662" s="1">
        <v>42230.75</v>
      </c>
      <c r="B662">
        <v>11640</v>
      </c>
      <c r="C662">
        <v>-0.66027239999999998</v>
      </c>
      <c r="D662">
        <v>0.1061338</v>
      </c>
      <c r="E662">
        <v>0.30417369999999999</v>
      </c>
      <c r="F662">
        <v>0.27332260000000003</v>
      </c>
      <c r="G662">
        <v>-4.6167990000000004E-3</v>
      </c>
      <c r="H662">
        <v>2.702655E-3</v>
      </c>
      <c r="I662">
        <v>-5.7291429999999999E-4</v>
      </c>
      <c r="J662">
        <v>0.98252200000000001</v>
      </c>
      <c r="K662">
        <v>0.2503359</v>
      </c>
      <c r="L662">
        <v>9.234067E-2</v>
      </c>
      <c r="M662">
        <v>0.82733710000000005</v>
      </c>
      <c r="N662">
        <v>5.7844070000000001E-3</v>
      </c>
      <c r="O662">
        <v>0.38149309999999997</v>
      </c>
      <c r="P662">
        <v>4.4159730000000001</v>
      </c>
      <c r="Q662">
        <v>4.3192690000000002</v>
      </c>
      <c r="R662">
        <v>-107.095</v>
      </c>
      <c r="S662">
        <v>11.986549999999999</v>
      </c>
      <c r="T662">
        <v>287.09500000000003</v>
      </c>
      <c r="U662">
        <v>-1.2696799999999999</v>
      </c>
      <c r="V662">
        <v>-4.1284320000000001</v>
      </c>
      <c r="W662">
        <v>0.77070240000000001</v>
      </c>
      <c r="X662">
        <v>29.650200000000002</v>
      </c>
      <c r="Y662">
        <v>180</v>
      </c>
      <c r="Z662">
        <v>18000</v>
      </c>
      <c r="AA662">
        <v>0</v>
      </c>
      <c r="AB662">
        <v>0</v>
      </c>
      <c r="AC662">
        <v>0</v>
      </c>
      <c r="AD662">
        <v>0</v>
      </c>
      <c r="AE662">
        <v>0</v>
      </c>
      <c r="AF662">
        <v>0</v>
      </c>
      <c r="AG662">
        <v>3.2344070000000003E-2</v>
      </c>
      <c r="AH662">
        <v>-12.34822</v>
      </c>
      <c r="AI662">
        <v>7.6235200000000003E-2</v>
      </c>
      <c r="AJ662">
        <v>1.1018129999999999</v>
      </c>
      <c r="AK662">
        <v>0.45297530000000003</v>
      </c>
      <c r="AL662">
        <v>0.45088519999999999</v>
      </c>
      <c r="AM662">
        <v>3.6270249999999997E-2</v>
      </c>
      <c r="AN662">
        <v>0.2234399</v>
      </c>
      <c r="AO662">
        <v>3.4547599999999999E-3</v>
      </c>
      <c r="AP662">
        <v>3.8327369999999999E-2</v>
      </c>
      <c r="AQ662">
        <v>-4.9262139999999999E-3</v>
      </c>
      <c r="AR662">
        <v>0.28583330000000001</v>
      </c>
      <c r="AS662">
        <v>-5.0709179999999998E-3</v>
      </c>
      <c r="AT662">
        <v>-2.4684630000000002E-3</v>
      </c>
      <c r="AU662" s="6">
        <v>6.6148819999999994E-5</v>
      </c>
      <c r="AV662">
        <v>576.24929999999995</v>
      </c>
      <c r="AW662">
        <v>19.745139999999999</v>
      </c>
      <c r="AX662">
        <v>99.748800000000003</v>
      </c>
      <c r="AY662">
        <v>26.991109999999999</v>
      </c>
      <c r="AZ662">
        <v>1.1471229999999999</v>
      </c>
      <c r="BA662">
        <v>3.6270249999999997E-2</v>
      </c>
      <c r="BB662">
        <v>-12.019959999999999</v>
      </c>
      <c r="BC662">
        <v>-4.0567620000000002E-3</v>
      </c>
      <c r="BD662">
        <v>1.3058460000000001E-4</v>
      </c>
      <c r="BE662">
        <v>-0.33917150000000001</v>
      </c>
      <c r="BF662">
        <v>1.0917710000000001E-2</v>
      </c>
      <c r="BG662">
        <v>0</v>
      </c>
      <c r="BH662">
        <v>0</v>
      </c>
      <c r="BI662">
        <v>63</v>
      </c>
      <c r="BJ662">
        <v>0</v>
      </c>
      <c r="BK662">
        <v>26.545940000000002</v>
      </c>
      <c r="BL662">
        <v>2.4524919999999999</v>
      </c>
      <c r="BM662">
        <v>3.470834</v>
      </c>
      <c r="BN662">
        <v>17.71632</v>
      </c>
      <c r="BO662">
        <v>70.660030000000006</v>
      </c>
      <c r="BP662">
        <v>1.1502520000000001</v>
      </c>
      <c r="BQ662">
        <v>5559.48</v>
      </c>
      <c r="BR662">
        <v>-0.72297820000000002</v>
      </c>
      <c r="BS662">
        <v>-2049.5250000000001</v>
      </c>
      <c r="BT662">
        <v>1481.682</v>
      </c>
      <c r="BU662">
        <v>42060.17</v>
      </c>
      <c r="BV662">
        <v>32969.480000000003</v>
      </c>
      <c r="BW662">
        <v>870.31410000000005</v>
      </c>
      <c r="BX662">
        <v>9529.4830000000002</v>
      </c>
      <c r="BY662">
        <v>438.79610000000002</v>
      </c>
      <c r="BZ662">
        <v>236.5128</v>
      </c>
      <c r="CA662" t="s">
        <v>98</v>
      </c>
      <c r="CB662" t="s">
        <v>98</v>
      </c>
      <c r="CC662">
        <v>183.42179999999999</v>
      </c>
      <c r="CD662">
        <v>184.65770000000001</v>
      </c>
      <c r="CE662" t="s">
        <v>98</v>
      </c>
      <c r="CF662" t="s">
        <v>98</v>
      </c>
      <c r="CG662" t="s">
        <v>98</v>
      </c>
      <c r="CH662">
        <v>0</v>
      </c>
      <c r="CI662">
        <v>0</v>
      </c>
      <c r="CJ662">
        <v>0</v>
      </c>
      <c r="CK662">
        <v>0</v>
      </c>
      <c r="CL662">
        <v>0</v>
      </c>
      <c r="CM662">
        <v>-5.0511220000000003</v>
      </c>
      <c r="CN662">
        <v>29.94763</v>
      </c>
      <c r="CO662">
        <v>12.059329999999999</v>
      </c>
      <c r="CP662">
        <v>600</v>
      </c>
      <c r="CQ662" s="3">
        <f t="shared" si="20"/>
        <v>327.64325348145093</v>
      </c>
      <c r="CR662" s="3">
        <f t="shared" si="21"/>
        <v>25.072624574415595</v>
      </c>
    </row>
    <row r="663" spans="1:96" customFormat="1" x14ac:dyDescent="0.25">
      <c r="A663" s="1">
        <v>42230.770833333336</v>
      </c>
      <c r="B663">
        <v>11641</v>
      </c>
      <c r="C663">
        <v>-22.869260000000001</v>
      </c>
      <c r="D663">
        <v>0.15300830000000001</v>
      </c>
      <c r="E663">
        <v>0.36515930000000002</v>
      </c>
      <c r="F663">
        <v>0.28244259999999999</v>
      </c>
      <c r="G663">
        <v>-0.1150201</v>
      </c>
      <c r="H663">
        <v>-9.8686889999999999E-2</v>
      </c>
      <c r="I663">
        <v>-1.9837110000000002E-2</v>
      </c>
      <c r="J663">
        <v>0.93849289999999996</v>
      </c>
      <c r="K663">
        <v>0.41758990000000001</v>
      </c>
      <c r="L663">
        <v>0.1085932</v>
      </c>
      <c r="M663">
        <v>0.84433119999999995</v>
      </c>
      <c r="N663">
        <v>7.7378420000000003E-2</v>
      </c>
      <c r="O663">
        <v>0.31769449999999999</v>
      </c>
      <c r="P663">
        <v>5.347353</v>
      </c>
      <c r="Q663">
        <v>5.2916059999999998</v>
      </c>
      <c r="R663">
        <v>-113.8169</v>
      </c>
      <c r="S663">
        <v>8.2703699999999998</v>
      </c>
      <c r="T663">
        <v>293.81689999999998</v>
      </c>
      <c r="U663">
        <v>-2.1368309999999999</v>
      </c>
      <c r="V663">
        <v>-4.8409829999999996</v>
      </c>
      <c r="W663">
        <v>0.64580689999999996</v>
      </c>
      <c r="X663">
        <v>29.544180000000001</v>
      </c>
      <c r="Y663">
        <v>180</v>
      </c>
      <c r="Z663">
        <v>18000</v>
      </c>
      <c r="AA663">
        <v>0</v>
      </c>
      <c r="AB663">
        <v>0</v>
      </c>
      <c r="AC663">
        <v>0</v>
      </c>
      <c r="AD663">
        <v>0</v>
      </c>
      <c r="AE663">
        <v>0</v>
      </c>
      <c r="AF663">
        <v>0</v>
      </c>
      <c r="AG663">
        <v>0.13841609999999999</v>
      </c>
      <c r="AH663">
        <v>39.864870000000003</v>
      </c>
      <c r="AI663">
        <v>-25.171790000000001</v>
      </c>
      <c r="AJ663">
        <v>1.1575610000000001</v>
      </c>
      <c r="AK663">
        <v>0.73847410000000002</v>
      </c>
      <c r="AL663">
        <v>0.46386300000000003</v>
      </c>
      <c r="AM663">
        <v>0.16726060000000001</v>
      </c>
      <c r="AN663">
        <v>0.26716459999999997</v>
      </c>
      <c r="AO663">
        <v>0.1264142</v>
      </c>
      <c r="AP663">
        <v>0.13480600000000001</v>
      </c>
      <c r="AQ663">
        <v>1.733341E-2</v>
      </c>
      <c r="AR663">
        <v>0.30455100000000002</v>
      </c>
      <c r="AS663">
        <v>-0.1299728</v>
      </c>
      <c r="AT663">
        <v>-0.11496049999999999</v>
      </c>
      <c r="AU663">
        <v>-2.1834349999999999E-2</v>
      </c>
      <c r="AV663">
        <v>575.99540000000002</v>
      </c>
      <c r="AW663">
        <v>19.876069999999999</v>
      </c>
      <c r="AX663">
        <v>99.747119999999995</v>
      </c>
      <c r="AY663">
        <v>26.86946</v>
      </c>
      <c r="AZ663">
        <v>1.1474930000000001</v>
      </c>
      <c r="BA663">
        <v>0.16726060000000001</v>
      </c>
      <c r="BB663">
        <v>42.293509999999998</v>
      </c>
      <c r="BC663">
        <v>1.4264829999999999E-2</v>
      </c>
      <c r="BD663">
        <v>-4.3109340000000003E-2</v>
      </c>
      <c r="BE663">
        <v>1.2010689999999999</v>
      </c>
      <c r="BF663">
        <v>-3.6297160000000002</v>
      </c>
      <c r="BG663">
        <v>0</v>
      </c>
      <c r="BH663">
        <v>0</v>
      </c>
      <c r="BI663">
        <v>63</v>
      </c>
      <c r="BJ663">
        <v>0</v>
      </c>
      <c r="BK663">
        <v>26.36468</v>
      </c>
      <c r="BL663">
        <v>2.4829569999999999</v>
      </c>
      <c r="BM663">
        <v>3.4340380000000001</v>
      </c>
      <c r="BN663">
        <v>17.94725</v>
      </c>
      <c r="BO663">
        <v>72.304289999999995</v>
      </c>
      <c r="BP663">
        <v>1.1506460000000001</v>
      </c>
      <c r="BQ663">
        <v>5538.23</v>
      </c>
      <c r="BR663">
        <v>-0.72051350000000003</v>
      </c>
      <c r="BS663">
        <v>-2056.1860000000001</v>
      </c>
      <c r="BT663">
        <v>1481.414</v>
      </c>
      <c r="BU663">
        <v>42099.199999999997</v>
      </c>
      <c r="BV663">
        <v>33023.370000000003</v>
      </c>
      <c r="BW663">
        <v>870.72699999999998</v>
      </c>
      <c r="BX663">
        <v>9506.8719999999994</v>
      </c>
      <c r="BY663">
        <v>431.0421</v>
      </c>
      <c r="BZ663">
        <v>106.7893</v>
      </c>
      <c r="CA663" t="s">
        <v>98</v>
      </c>
      <c r="CB663" t="s">
        <v>98</v>
      </c>
      <c r="CC663">
        <v>183.41499999999999</v>
      </c>
      <c r="CD663">
        <v>184.66569999999999</v>
      </c>
      <c r="CE663" t="s">
        <v>98</v>
      </c>
      <c r="CF663" t="s">
        <v>98</v>
      </c>
      <c r="CG663" t="s">
        <v>98</v>
      </c>
      <c r="CH663">
        <v>0</v>
      </c>
      <c r="CI663">
        <v>0</v>
      </c>
      <c r="CJ663">
        <v>0</v>
      </c>
      <c r="CK663">
        <v>0</v>
      </c>
      <c r="CL663">
        <v>0</v>
      </c>
      <c r="CM663">
        <v>-5.1514530000000001</v>
      </c>
      <c r="CN663">
        <v>29.832850000000001</v>
      </c>
      <c r="CO663">
        <v>11.825570000000001</v>
      </c>
      <c r="CP663">
        <v>600</v>
      </c>
      <c r="CQ663" s="3">
        <f t="shared" si="20"/>
        <v>327.37166660183573</v>
      </c>
      <c r="CR663" s="3">
        <f t="shared" si="21"/>
        <v>24.821830047437771</v>
      </c>
    </row>
    <row r="664" spans="1:96" customFormat="1" x14ac:dyDescent="0.25">
      <c r="A664" s="1">
        <v>42230.791666666664</v>
      </c>
      <c r="B664">
        <v>11642</v>
      </c>
      <c r="C664">
        <v>-12.30949</v>
      </c>
      <c r="D664">
        <v>0.1041879</v>
      </c>
      <c r="E664">
        <v>0.30127419999999999</v>
      </c>
      <c r="F664">
        <v>0.30423430000000001</v>
      </c>
      <c r="G664">
        <v>-1.1301E-2</v>
      </c>
      <c r="H664">
        <v>-2.0434630000000001E-3</v>
      </c>
      <c r="I664">
        <v>-1.06739E-2</v>
      </c>
      <c r="J664">
        <v>0.94198610000000005</v>
      </c>
      <c r="K664">
        <v>0.24502479999999999</v>
      </c>
      <c r="L664">
        <v>7.9613409999999996E-2</v>
      </c>
      <c r="M664">
        <v>0.89018169999999996</v>
      </c>
      <c r="N664">
        <v>4.359122E-2</v>
      </c>
      <c r="O664">
        <v>0.36974319999999999</v>
      </c>
      <c r="P664">
        <v>4.8534490000000003</v>
      </c>
      <c r="Q664">
        <v>4.7731130000000004</v>
      </c>
      <c r="R664">
        <v>-108.15649999999999</v>
      </c>
      <c r="S664">
        <v>10.42112</v>
      </c>
      <c r="T664">
        <v>288.15649999999999</v>
      </c>
      <c r="U664">
        <v>-1.4873730000000001</v>
      </c>
      <c r="V664">
        <v>-4.5354590000000004</v>
      </c>
      <c r="W664">
        <v>0.81780330000000001</v>
      </c>
      <c r="X664">
        <v>29.45608</v>
      </c>
      <c r="Y664">
        <v>180</v>
      </c>
      <c r="Z664">
        <v>18000</v>
      </c>
      <c r="AA664">
        <v>0</v>
      </c>
      <c r="AB664">
        <v>0</v>
      </c>
      <c r="AC664">
        <v>0</v>
      </c>
      <c r="AD664">
        <v>0</v>
      </c>
      <c r="AE664">
        <v>0</v>
      </c>
      <c r="AF664">
        <v>0</v>
      </c>
      <c r="AG664">
        <v>-4.5953579999999999E-3</v>
      </c>
      <c r="AH664">
        <v>13.158049999999999</v>
      </c>
      <c r="AI664">
        <v>-13.020020000000001</v>
      </c>
      <c r="AJ664">
        <v>1.0548230000000001</v>
      </c>
      <c r="AK664">
        <v>0.1346879</v>
      </c>
      <c r="AL664">
        <v>0.2361105</v>
      </c>
      <c r="AM664">
        <v>1.282033E-2</v>
      </c>
      <c r="AN664">
        <v>0.29523529999999998</v>
      </c>
      <c r="AO664">
        <v>2.070017E-2</v>
      </c>
      <c r="AP664">
        <v>5.7162360000000002E-2</v>
      </c>
      <c r="AQ664">
        <v>5.9972660000000002E-3</v>
      </c>
      <c r="AR664">
        <v>0.3231734</v>
      </c>
      <c r="AS664">
        <v>-1.387709E-2</v>
      </c>
      <c r="AT664">
        <v>-9.6405970000000007E-3</v>
      </c>
      <c r="AU664">
        <v>-1.129002E-2</v>
      </c>
      <c r="AV664">
        <v>577.5249</v>
      </c>
      <c r="AW664">
        <v>20.05</v>
      </c>
      <c r="AX664">
        <v>99.752300000000005</v>
      </c>
      <c r="AY664">
        <v>26.75986</v>
      </c>
      <c r="AZ664">
        <v>1.147872</v>
      </c>
      <c r="BA664">
        <v>1.282033E-2</v>
      </c>
      <c r="BB664">
        <v>14.633330000000001</v>
      </c>
      <c r="BC664">
        <v>4.9477660000000001E-3</v>
      </c>
      <c r="BD664">
        <v>-2.236345E-2</v>
      </c>
      <c r="BE664">
        <v>0.4191241</v>
      </c>
      <c r="BF664">
        <v>-1.8944030000000001</v>
      </c>
      <c r="BG664">
        <v>0</v>
      </c>
      <c r="BH664">
        <v>0</v>
      </c>
      <c r="BI664">
        <v>63</v>
      </c>
      <c r="BJ664">
        <v>0</v>
      </c>
      <c r="BK664">
        <v>26.173449999999999</v>
      </c>
      <c r="BL664">
        <v>2.5080990000000001</v>
      </c>
      <c r="BM664">
        <v>3.3954360000000001</v>
      </c>
      <c r="BN664">
        <v>18.140560000000001</v>
      </c>
      <c r="BO664">
        <v>73.866789999999995</v>
      </c>
      <c r="BP664">
        <v>1.151251</v>
      </c>
      <c r="BQ664">
        <v>5326.2430000000004</v>
      </c>
      <c r="BR664">
        <v>-0.71698240000000002</v>
      </c>
      <c r="BS664">
        <v>-2059.3609999999999</v>
      </c>
      <c r="BT664">
        <v>1476.241</v>
      </c>
      <c r="BU664">
        <v>41859.79</v>
      </c>
      <c r="BV664">
        <v>32997.94</v>
      </c>
      <c r="BW664">
        <v>870.45180000000005</v>
      </c>
      <c r="BX664">
        <v>9308.5640000000003</v>
      </c>
      <c r="BY664">
        <v>446.7201</v>
      </c>
      <c r="BZ664">
        <v>69.88758</v>
      </c>
      <c r="CA664" t="s">
        <v>98</v>
      </c>
      <c r="CB664" t="s">
        <v>98</v>
      </c>
      <c r="CC664">
        <v>183.4477</v>
      </c>
      <c r="CD664">
        <v>184.67670000000001</v>
      </c>
      <c r="CE664" t="s">
        <v>98</v>
      </c>
      <c r="CF664" t="s">
        <v>98</v>
      </c>
      <c r="CG664" t="s">
        <v>98</v>
      </c>
      <c r="CH664">
        <v>0</v>
      </c>
      <c r="CI664">
        <v>0</v>
      </c>
      <c r="CJ664">
        <v>0</v>
      </c>
      <c r="CK664">
        <v>0</v>
      </c>
      <c r="CL664">
        <v>0</v>
      </c>
      <c r="CM664">
        <v>-5.2219189999999998</v>
      </c>
      <c r="CN664">
        <v>29.394189999999998</v>
      </c>
      <c r="CO664">
        <v>11.796189999999999</v>
      </c>
      <c r="CP664">
        <v>600</v>
      </c>
      <c r="CQ664" s="3">
        <f t="shared" si="20"/>
        <v>328.10402189086341</v>
      </c>
      <c r="CR664" s="3">
        <f t="shared" si="21"/>
        <v>24.5584877732087</v>
      </c>
    </row>
    <row r="665" spans="1:96" customFormat="1" x14ac:dyDescent="0.25">
      <c r="A665" s="1">
        <v>42230.8125</v>
      </c>
      <c r="B665">
        <v>11643</v>
      </c>
      <c r="C665">
        <v>-15.30869</v>
      </c>
      <c r="D665">
        <v>0.1066633</v>
      </c>
      <c r="E665">
        <v>0.30477070000000001</v>
      </c>
      <c r="F665">
        <v>0.30351070000000002</v>
      </c>
      <c r="G665">
        <v>-0.1689321</v>
      </c>
      <c r="H665">
        <v>-7.354484E-2</v>
      </c>
      <c r="I665">
        <v>-1.326923E-2</v>
      </c>
      <c r="J665">
        <v>1.31918</v>
      </c>
      <c r="K665">
        <v>0.55982960000000004</v>
      </c>
      <c r="L665">
        <v>9.1979779999999997E-2</v>
      </c>
      <c r="M665">
        <v>0.91415670000000004</v>
      </c>
      <c r="N665">
        <v>1.293744E-2</v>
      </c>
      <c r="O665">
        <v>0.39308850000000001</v>
      </c>
      <c r="P665">
        <v>4.5282410000000004</v>
      </c>
      <c r="Q665">
        <v>4.3567400000000003</v>
      </c>
      <c r="R665">
        <v>-101.3066</v>
      </c>
      <c r="S665">
        <v>15.763529999999999</v>
      </c>
      <c r="T665">
        <v>281.3066</v>
      </c>
      <c r="U665">
        <v>-0.85417609999999999</v>
      </c>
      <c r="V665">
        <v>-4.2721819999999999</v>
      </c>
      <c r="W665">
        <v>0.84834960000000004</v>
      </c>
      <c r="X665">
        <v>29.282209999999999</v>
      </c>
      <c r="Y665">
        <v>180</v>
      </c>
      <c r="Z665">
        <v>18000</v>
      </c>
      <c r="AA665">
        <v>0</v>
      </c>
      <c r="AB665">
        <v>0</v>
      </c>
      <c r="AC665">
        <v>0</v>
      </c>
      <c r="AD665">
        <v>0</v>
      </c>
      <c r="AE665">
        <v>0</v>
      </c>
      <c r="AF665">
        <v>0</v>
      </c>
      <c r="AG665">
        <v>-1.9174650000000001E-2</v>
      </c>
      <c r="AH665">
        <v>34.277999999999999</v>
      </c>
      <c r="AI665">
        <v>-17.30575</v>
      </c>
      <c r="AJ665">
        <v>1.3080540000000001</v>
      </c>
      <c r="AK665">
        <v>-9.3325729999999996E-2</v>
      </c>
      <c r="AL665">
        <v>-9.232514E-2</v>
      </c>
      <c r="AM665">
        <v>-1.5757309999999999E-3</v>
      </c>
      <c r="AN665">
        <v>0.31997930000000002</v>
      </c>
      <c r="AO665">
        <v>0.26007599999999997</v>
      </c>
      <c r="AP665">
        <v>0.16019169999999999</v>
      </c>
      <c r="AQ665">
        <v>1.466601E-2</v>
      </c>
      <c r="AR665">
        <v>0.32591779999999998</v>
      </c>
      <c r="AS665">
        <v>-0.20074539999999999</v>
      </c>
      <c r="AT665">
        <v>-9.3722100000000003E-2</v>
      </c>
      <c r="AU665">
        <v>-1.500025E-2</v>
      </c>
      <c r="AV665">
        <v>576.10360000000003</v>
      </c>
      <c r="AW665">
        <v>20.21894</v>
      </c>
      <c r="AX665">
        <v>99.736590000000007</v>
      </c>
      <c r="AY665">
        <v>26.56617</v>
      </c>
      <c r="AZ665">
        <v>1.1483350000000001</v>
      </c>
      <c r="BA665">
        <v>-1.5757309999999999E-3</v>
      </c>
      <c r="BB665">
        <v>35.785060000000001</v>
      </c>
      <c r="BC665">
        <v>1.206658E-2</v>
      </c>
      <c r="BD665">
        <v>-2.9665500000000001E-2</v>
      </c>
      <c r="BE665">
        <v>1.0333129999999999</v>
      </c>
      <c r="BF665">
        <v>-2.540384</v>
      </c>
      <c r="BG665">
        <v>0</v>
      </c>
      <c r="BH665">
        <v>0</v>
      </c>
      <c r="BI665">
        <v>63.177</v>
      </c>
      <c r="BJ665">
        <v>0</v>
      </c>
      <c r="BK665">
        <v>26.032440000000001</v>
      </c>
      <c r="BL665">
        <v>2.5223529999999998</v>
      </c>
      <c r="BM665">
        <v>3.3673959999999998</v>
      </c>
      <c r="BN665">
        <v>18.25225</v>
      </c>
      <c r="BO665">
        <v>74.905140000000003</v>
      </c>
      <c r="BP665">
        <v>1.151791</v>
      </c>
      <c r="BQ665">
        <v>5044.3440000000001</v>
      </c>
      <c r="BR665">
        <v>-0.72787259999999998</v>
      </c>
      <c r="BS665">
        <v>-2015.502</v>
      </c>
      <c r="BT665">
        <v>1466.502</v>
      </c>
      <c r="BU665">
        <v>41589.379999999997</v>
      </c>
      <c r="BV665">
        <v>33063.03</v>
      </c>
      <c r="BW665">
        <v>870.67859999999996</v>
      </c>
      <c r="BX665">
        <v>9004.2780000000002</v>
      </c>
      <c r="BY665">
        <v>477.93049999999999</v>
      </c>
      <c r="BZ665">
        <v>22.14209</v>
      </c>
      <c r="CA665" t="s">
        <v>98</v>
      </c>
      <c r="CB665" t="s">
        <v>98</v>
      </c>
      <c r="CC665">
        <v>183.4462</v>
      </c>
      <c r="CD665">
        <v>184.67660000000001</v>
      </c>
      <c r="CE665" t="s">
        <v>98</v>
      </c>
      <c r="CF665" t="s">
        <v>98</v>
      </c>
      <c r="CG665" t="s">
        <v>98</v>
      </c>
      <c r="CH665">
        <v>0</v>
      </c>
      <c r="CI665">
        <v>0</v>
      </c>
      <c r="CJ665">
        <v>0</v>
      </c>
      <c r="CK665">
        <v>0</v>
      </c>
      <c r="CL665">
        <v>0</v>
      </c>
      <c r="CM665">
        <v>-5.3058569999999996</v>
      </c>
      <c r="CN665">
        <v>28.852329999999998</v>
      </c>
      <c r="CO665">
        <v>11.639989999999999</v>
      </c>
      <c r="CP665">
        <v>600</v>
      </c>
      <c r="CQ665" s="3">
        <f t="shared" si="20"/>
        <v>327.1366952345598</v>
      </c>
      <c r="CR665" s="3">
        <f t="shared" si="21"/>
        <v>24.367159505499988</v>
      </c>
    </row>
    <row r="666" spans="1:96" customFormat="1" x14ac:dyDescent="0.25">
      <c r="A666" s="1">
        <v>42230.833333333336</v>
      </c>
      <c r="B666">
        <v>11644</v>
      </c>
      <c r="C666">
        <v>-0.47343200000000002</v>
      </c>
      <c r="D666">
        <v>3.8159159999999998E-2</v>
      </c>
      <c r="E666">
        <v>0.1822143</v>
      </c>
      <c r="F666">
        <v>0.21180969999999999</v>
      </c>
      <c r="G666">
        <v>-2.3392550000000002E-2</v>
      </c>
      <c r="H666">
        <v>1.4345780000000001E-2</v>
      </c>
      <c r="I666">
        <v>-4.100156E-4</v>
      </c>
      <c r="J666">
        <v>0.9873769</v>
      </c>
      <c r="K666">
        <v>-0.13087679999999999</v>
      </c>
      <c r="L666">
        <v>1.3656E-2</v>
      </c>
      <c r="M666">
        <v>0.581924</v>
      </c>
      <c r="N666">
        <v>-3.0263680000000001E-2</v>
      </c>
      <c r="O666">
        <v>0.37834889999999999</v>
      </c>
      <c r="P666">
        <v>3.7692589999999999</v>
      </c>
      <c r="Q666">
        <v>3.6403470000000002</v>
      </c>
      <c r="R666">
        <v>-87.066649999999996</v>
      </c>
      <c r="S666">
        <v>14.97978</v>
      </c>
      <c r="T666">
        <v>267.06670000000003</v>
      </c>
      <c r="U666">
        <v>0.18629180000000001</v>
      </c>
      <c r="V666">
        <v>-3.6355879999999998</v>
      </c>
      <c r="W666">
        <v>0.76438550000000005</v>
      </c>
      <c r="X666">
        <v>29.05086</v>
      </c>
      <c r="Y666">
        <v>180</v>
      </c>
      <c r="Z666">
        <v>18000</v>
      </c>
      <c r="AA666">
        <v>0</v>
      </c>
      <c r="AB666">
        <v>0</v>
      </c>
      <c r="AC666">
        <v>0</v>
      </c>
      <c r="AD666">
        <v>0</v>
      </c>
      <c r="AE666">
        <v>0</v>
      </c>
      <c r="AF666">
        <v>0</v>
      </c>
      <c r="AG666">
        <v>4.6234829999999998E-2</v>
      </c>
      <c r="AH666">
        <v>37.186079999999997</v>
      </c>
      <c r="AI666">
        <v>-2.7506870000000001</v>
      </c>
      <c r="AJ666">
        <v>2.067755</v>
      </c>
      <c r="AK666">
        <v>-0.4923961</v>
      </c>
      <c r="AL666">
        <v>0.13904420000000001</v>
      </c>
      <c r="AM666">
        <v>3.8655799999999997E-2</v>
      </c>
      <c r="AN666">
        <v>0.25487290000000001</v>
      </c>
      <c r="AO666">
        <v>-0.1014119</v>
      </c>
      <c r="AP666">
        <v>4.7290270000000002E-2</v>
      </c>
      <c r="AQ666">
        <v>1.497066E-2</v>
      </c>
      <c r="AR666">
        <v>0.2149722</v>
      </c>
      <c r="AS666">
        <v>-9.5446850000000007E-3</v>
      </c>
      <c r="AT666">
        <v>7.8326839999999995E-3</v>
      </c>
      <c r="AU666">
        <v>-2.3822309999999998E-3</v>
      </c>
      <c r="AV666">
        <v>575.08339999999998</v>
      </c>
      <c r="AW666">
        <v>20.451609999999999</v>
      </c>
      <c r="AX666">
        <v>99.745900000000006</v>
      </c>
      <c r="AY666">
        <v>26.308240000000001</v>
      </c>
      <c r="AZ666">
        <v>1.1493009999999999</v>
      </c>
      <c r="BA666">
        <v>3.8655799999999997E-2</v>
      </c>
      <c r="BB666">
        <v>36.528419999999997</v>
      </c>
      <c r="BC666">
        <v>1.228744E-2</v>
      </c>
      <c r="BD666">
        <v>-4.7084020000000004E-3</v>
      </c>
      <c r="BE666">
        <v>1.0662229999999999</v>
      </c>
      <c r="BF666">
        <v>-0.40856399999999998</v>
      </c>
      <c r="BG666">
        <v>0</v>
      </c>
      <c r="BH666">
        <v>0</v>
      </c>
      <c r="BI666">
        <v>65.736000000000004</v>
      </c>
      <c r="BJ666">
        <v>0</v>
      </c>
      <c r="BK666">
        <v>25.694579999999998</v>
      </c>
      <c r="BL666">
        <v>2.5272549999999998</v>
      </c>
      <c r="BM666">
        <v>3.300478</v>
      </c>
      <c r="BN666">
        <v>18.308399999999999</v>
      </c>
      <c r="BO666">
        <v>76.572410000000005</v>
      </c>
      <c r="BP666">
        <v>1.1528879999999999</v>
      </c>
      <c r="BQ666">
        <v>4830.6419999999998</v>
      </c>
      <c r="BR666">
        <v>-0.82363500000000001</v>
      </c>
      <c r="BS666">
        <v>-1772.9739999999999</v>
      </c>
      <c r="BT666">
        <v>1455.941</v>
      </c>
      <c r="BU666">
        <v>41068.9</v>
      </c>
      <c r="BV666">
        <v>33009.339999999997</v>
      </c>
      <c r="BW666">
        <v>870.63599999999997</v>
      </c>
      <c r="BX666">
        <v>8490.1579999999994</v>
      </c>
      <c r="BY666">
        <v>430.60070000000002</v>
      </c>
      <c r="BZ666">
        <v>1.931678</v>
      </c>
      <c r="CA666" t="s">
        <v>98</v>
      </c>
      <c r="CB666" t="s">
        <v>98</v>
      </c>
      <c r="CC666">
        <v>183.05240000000001</v>
      </c>
      <c r="CD666">
        <v>184.56809999999999</v>
      </c>
      <c r="CE666" t="s">
        <v>98</v>
      </c>
      <c r="CF666" t="s">
        <v>98</v>
      </c>
      <c r="CG666" t="s">
        <v>98</v>
      </c>
      <c r="CH666">
        <v>0</v>
      </c>
      <c r="CI666">
        <v>0</v>
      </c>
      <c r="CJ666">
        <v>0</v>
      </c>
      <c r="CK666">
        <v>0</v>
      </c>
      <c r="CL666">
        <v>0</v>
      </c>
      <c r="CM666">
        <v>-5.3645430000000003</v>
      </c>
      <c r="CN666">
        <v>28.314969999999999</v>
      </c>
      <c r="CO666">
        <v>11.576840000000001</v>
      </c>
      <c r="CP666">
        <v>600</v>
      </c>
      <c r="CQ666" s="3">
        <f t="shared" si="20"/>
        <v>326.24589853298562</v>
      </c>
      <c r="CR666" s="3">
        <f t="shared" si="21"/>
        <v>23.909928247753836</v>
      </c>
    </row>
    <row r="667" spans="1:96" customFormat="1" x14ac:dyDescent="0.25">
      <c r="A667" s="1">
        <v>42230.854166666664</v>
      </c>
      <c r="B667">
        <v>11645</v>
      </c>
      <c r="C667">
        <v>-2.9039549999999998</v>
      </c>
      <c r="D667">
        <v>6.0062539999999998E-2</v>
      </c>
      <c r="E667">
        <v>0.22854640000000001</v>
      </c>
      <c r="F667">
        <v>0.1960141</v>
      </c>
      <c r="G667">
        <v>-7.6621290000000002E-3</v>
      </c>
      <c r="H667">
        <v>3.4576989999999998E-3</v>
      </c>
      <c r="I667">
        <v>-2.513688E-3</v>
      </c>
      <c r="J667">
        <v>0.58309429999999995</v>
      </c>
      <c r="K667">
        <v>-9.4190850000000007E-2</v>
      </c>
      <c r="L667">
        <v>3.8804579999999998E-2</v>
      </c>
      <c r="M667">
        <v>0.53103149999999999</v>
      </c>
      <c r="N667">
        <v>-3.4964809999999999E-2</v>
      </c>
      <c r="O667">
        <v>0.34682970000000002</v>
      </c>
      <c r="P667">
        <v>4.1670389999999999</v>
      </c>
      <c r="Q667">
        <v>4.1291799999999999</v>
      </c>
      <c r="R667">
        <v>-77.694820000000007</v>
      </c>
      <c r="S667">
        <v>7.720688</v>
      </c>
      <c r="T667">
        <v>257.69479999999999</v>
      </c>
      <c r="U667">
        <v>0.8800038</v>
      </c>
      <c r="V667">
        <v>-4.0343109999999998</v>
      </c>
      <c r="W667">
        <v>0.68849020000000005</v>
      </c>
      <c r="X667">
        <v>28.939730000000001</v>
      </c>
      <c r="Y667">
        <v>180</v>
      </c>
      <c r="Z667">
        <v>18000</v>
      </c>
      <c r="AA667">
        <v>0</v>
      </c>
      <c r="AB667">
        <v>0</v>
      </c>
      <c r="AC667">
        <v>0</v>
      </c>
      <c r="AD667">
        <v>0</v>
      </c>
      <c r="AE667">
        <v>0</v>
      </c>
      <c r="AF667">
        <v>0</v>
      </c>
      <c r="AG667">
        <v>6.853039E-3</v>
      </c>
      <c r="AH667">
        <v>2.892652</v>
      </c>
      <c r="AI667">
        <v>-3.0390079999999999</v>
      </c>
      <c r="AJ667">
        <v>2.0335359999999998</v>
      </c>
      <c r="AK667">
        <v>1.8898709999999999E-2</v>
      </c>
      <c r="AL667">
        <v>-2.3614409999999999E-2</v>
      </c>
      <c r="AM667">
        <v>1.0971959999999999E-2</v>
      </c>
      <c r="AN667">
        <v>0.1978316</v>
      </c>
      <c r="AO667">
        <v>1.799581E-3</v>
      </c>
      <c r="AP667">
        <v>6.3377579999999998E-3</v>
      </c>
      <c r="AQ667">
        <v>1.329202E-3</v>
      </c>
      <c r="AR667">
        <v>0.20610339999999999</v>
      </c>
      <c r="AS667">
        <v>-7.7804179999999999E-3</v>
      </c>
      <c r="AT667">
        <v>2.5931650000000001E-3</v>
      </c>
      <c r="AU667">
        <v>-2.6305909999999998E-3</v>
      </c>
      <c r="AV667">
        <v>576.64340000000004</v>
      </c>
      <c r="AW667">
        <v>20.116289999999999</v>
      </c>
      <c r="AX667">
        <v>99.757159999999999</v>
      </c>
      <c r="AY667">
        <v>26.243950000000002</v>
      </c>
      <c r="AZ667">
        <v>1.1498870000000001</v>
      </c>
      <c r="BA667">
        <v>1.0971959999999999E-2</v>
      </c>
      <c r="BB667">
        <v>3.2432530000000002</v>
      </c>
      <c r="BC667">
        <v>1.0930340000000001E-3</v>
      </c>
      <c r="BD667">
        <v>-5.211958E-3</v>
      </c>
      <c r="BE667">
        <v>9.303881E-2</v>
      </c>
      <c r="BF667">
        <v>-0.4436406</v>
      </c>
      <c r="BG667">
        <v>0</v>
      </c>
      <c r="BH667">
        <v>0</v>
      </c>
      <c r="BI667">
        <v>63</v>
      </c>
      <c r="BJ667">
        <v>0</v>
      </c>
      <c r="BK667">
        <v>25.644919999999999</v>
      </c>
      <c r="BL667">
        <v>2.4910920000000001</v>
      </c>
      <c r="BM667">
        <v>3.2907609999999998</v>
      </c>
      <c r="BN667">
        <v>18.049430000000001</v>
      </c>
      <c r="BO667">
        <v>75.699579999999997</v>
      </c>
      <c r="BP667">
        <v>1.153348</v>
      </c>
      <c r="BQ667">
        <v>4558.9780000000001</v>
      </c>
      <c r="BR667">
        <v>-0.9063715</v>
      </c>
      <c r="BS667">
        <v>-1592.5250000000001</v>
      </c>
      <c r="BT667">
        <v>1443.2909999999999</v>
      </c>
      <c r="BU667">
        <v>40510.660000000003</v>
      </c>
      <c r="BV667">
        <v>32915.870000000003</v>
      </c>
      <c r="BW667">
        <v>870.68209999999999</v>
      </c>
      <c r="BX667">
        <v>7924.9830000000002</v>
      </c>
      <c r="BY667">
        <v>330.19029999999998</v>
      </c>
      <c r="BZ667">
        <v>0.16778979999999999</v>
      </c>
      <c r="CA667" t="s">
        <v>98</v>
      </c>
      <c r="CB667" t="s">
        <v>98</v>
      </c>
      <c r="CC667">
        <v>182.4554</v>
      </c>
      <c r="CD667">
        <v>184.4853</v>
      </c>
      <c r="CE667" t="s">
        <v>98</v>
      </c>
      <c r="CF667" t="s">
        <v>98</v>
      </c>
      <c r="CG667" t="s">
        <v>98</v>
      </c>
      <c r="CH667">
        <v>0</v>
      </c>
      <c r="CI667">
        <v>0</v>
      </c>
      <c r="CJ667">
        <v>0</v>
      </c>
      <c r="CK667">
        <v>0</v>
      </c>
      <c r="CL667">
        <v>0</v>
      </c>
      <c r="CM667">
        <v>-5.3749789999999997</v>
      </c>
      <c r="CN667">
        <v>27.800550000000001</v>
      </c>
      <c r="CO667">
        <v>11.54471</v>
      </c>
      <c r="CP667">
        <v>600</v>
      </c>
      <c r="CQ667" s="3">
        <f t="shared" si="20"/>
        <v>327.0237418221393</v>
      </c>
      <c r="CR667" s="3">
        <f t="shared" si="21"/>
        <v>23.843496726959305</v>
      </c>
    </row>
    <row r="668" spans="1:96" customFormat="1" x14ac:dyDescent="0.25">
      <c r="A668" s="1">
        <v>42230.875</v>
      </c>
      <c r="B668">
        <v>11646</v>
      </c>
      <c r="C668">
        <v>-42.373939999999997</v>
      </c>
      <c r="D668">
        <v>0.24147940000000001</v>
      </c>
      <c r="E668">
        <v>0.45786539999999998</v>
      </c>
      <c r="F668">
        <v>0.50588730000000004</v>
      </c>
      <c r="G668">
        <v>0.16712920000000001</v>
      </c>
      <c r="H668">
        <v>-1.2253400000000001</v>
      </c>
      <c r="I668">
        <v>-3.6616019999999999E-2</v>
      </c>
      <c r="J668">
        <v>1.0371710000000001</v>
      </c>
      <c r="K668">
        <v>-0.78905630000000004</v>
      </c>
      <c r="L668">
        <v>0.10124950000000001</v>
      </c>
      <c r="M668">
        <v>2.9030290000000001</v>
      </c>
      <c r="N668">
        <v>0.1835696</v>
      </c>
      <c r="O668">
        <v>0.38722800000000002</v>
      </c>
      <c r="P668">
        <v>4.0564070000000001</v>
      </c>
      <c r="Q668">
        <v>3.0705239999999998</v>
      </c>
      <c r="R668">
        <v>-83.258579999999995</v>
      </c>
      <c r="S668">
        <v>39.93253</v>
      </c>
      <c r="T668">
        <v>263.2586</v>
      </c>
      <c r="U668">
        <v>0.3604465</v>
      </c>
      <c r="V668">
        <v>-3.0493039999999998</v>
      </c>
      <c r="W668">
        <v>0.67884580000000005</v>
      </c>
      <c r="X668">
        <v>28.537140000000001</v>
      </c>
      <c r="Y668">
        <v>180</v>
      </c>
      <c r="Z668">
        <v>18000</v>
      </c>
      <c r="AA668">
        <v>0</v>
      </c>
      <c r="AB668">
        <v>0</v>
      </c>
      <c r="AC668">
        <v>0</v>
      </c>
      <c r="AD668">
        <v>0</v>
      </c>
      <c r="AE668">
        <v>0</v>
      </c>
      <c r="AF668">
        <v>0</v>
      </c>
      <c r="AG668">
        <v>3.0227029999999999</v>
      </c>
      <c r="AH668">
        <v>-320.5179</v>
      </c>
      <c r="AI668">
        <v>-22.40117</v>
      </c>
      <c r="AJ668">
        <v>100.34910000000001</v>
      </c>
      <c r="AK668">
        <v>-11.68305</v>
      </c>
      <c r="AL668">
        <v>13.608750000000001</v>
      </c>
      <c r="AM668">
        <v>3.171834</v>
      </c>
      <c r="AN668">
        <v>2.0118330000000002</v>
      </c>
      <c r="AO668">
        <v>0.29181869999999999</v>
      </c>
      <c r="AP668">
        <v>-1.0005329999999999</v>
      </c>
      <c r="AQ668">
        <v>-0.12652450000000001</v>
      </c>
      <c r="AR668">
        <v>0.49047030000000003</v>
      </c>
      <c r="AS668">
        <v>0.12512419999999999</v>
      </c>
      <c r="AT668">
        <v>-1.0724549999999999</v>
      </c>
      <c r="AU668">
        <v>-1.9357220000000001E-2</v>
      </c>
      <c r="AV668">
        <v>604.83109999999999</v>
      </c>
      <c r="AW668">
        <v>19.610759999999999</v>
      </c>
      <c r="AX668">
        <v>99.791759999999996</v>
      </c>
      <c r="AY668">
        <v>25.916329999999999</v>
      </c>
      <c r="AZ668">
        <v>1.151872</v>
      </c>
      <c r="BA668">
        <v>3.171834</v>
      </c>
      <c r="BB668">
        <v>-308.71969999999999</v>
      </c>
      <c r="BC668">
        <v>-0.10888979999999999</v>
      </c>
      <c r="BD668">
        <v>-4.0240400000000003E-2</v>
      </c>
      <c r="BE668">
        <v>-8.6146469999999997</v>
      </c>
      <c r="BF668">
        <v>-3.1835550000000001</v>
      </c>
      <c r="BG668">
        <v>0</v>
      </c>
      <c r="BH668">
        <v>0</v>
      </c>
      <c r="BI668">
        <v>63.857059999999997</v>
      </c>
      <c r="BJ668">
        <v>0</v>
      </c>
      <c r="BK668">
        <v>25.33118</v>
      </c>
      <c r="BL668">
        <v>2.5071720000000002</v>
      </c>
      <c r="BM668">
        <v>3.2301669999999998</v>
      </c>
      <c r="BN668">
        <v>18.185030000000001</v>
      </c>
      <c r="BO668">
        <v>77.617419999999996</v>
      </c>
      <c r="BP668">
        <v>1.1546209999999999</v>
      </c>
      <c r="BQ668">
        <v>4272.32</v>
      </c>
      <c r="BR668">
        <v>0.92626649999999999</v>
      </c>
      <c r="BS668">
        <v>-1102.6010000000001</v>
      </c>
      <c r="BT668">
        <v>1428.537</v>
      </c>
      <c r="BU668">
        <v>39024.46</v>
      </c>
      <c r="BV668">
        <v>32221</v>
      </c>
      <c r="BW668">
        <v>869.32799999999997</v>
      </c>
      <c r="BX668">
        <v>6632.3720000000003</v>
      </c>
      <c r="BY668">
        <v>-171.08690000000001</v>
      </c>
      <c r="BZ668">
        <v>0.18129200000000001</v>
      </c>
      <c r="CA668" t="s">
        <v>98</v>
      </c>
      <c r="CB668" t="s">
        <v>98</v>
      </c>
      <c r="CC668" t="s">
        <v>98</v>
      </c>
      <c r="CD668">
        <v>184.37200000000001</v>
      </c>
      <c r="CE668" t="s">
        <v>98</v>
      </c>
      <c r="CF668" t="s">
        <v>98</v>
      </c>
      <c r="CG668" t="s">
        <v>98</v>
      </c>
      <c r="CH668">
        <v>0</v>
      </c>
      <c r="CI668">
        <v>0</v>
      </c>
      <c r="CJ668">
        <v>0</v>
      </c>
      <c r="CK668">
        <v>0</v>
      </c>
      <c r="CL668">
        <v>0</v>
      </c>
      <c r="CM668">
        <v>-5.2219300000000004</v>
      </c>
      <c r="CN668">
        <v>27.380279999999999</v>
      </c>
      <c r="CO668">
        <v>11.52378</v>
      </c>
      <c r="CP668">
        <v>600</v>
      </c>
      <c r="CQ668" s="3">
        <f t="shared" si="20"/>
        <v>342.51529339401435</v>
      </c>
      <c r="CR668" s="3">
        <f t="shared" si="21"/>
        <v>23.429058528426786</v>
      </c>
    </row>
    <row r="669" spans="1:96" customFormat="1" x14ac:dyDescent="0.25">
      <c r="A669" s="1">
        <v>42230.895833333336</v>
      </c>
      <c r="B669">
        <v>11647</v>
      </c>
      <c r="C669">
        <v>17.666090000000001</v>
      </c>
      <c r="D669">
        <v>0.21394189999999999</v>
      </c>
      <c r="E669">
        <v>0.42792790000000003</v>
      </c>
      <c r="F669">
        <v>0.45294899999999999</v>
      </c>
      <c r="G669">
        <v>-0.30575029999999997</v>
      </c>
      <c r="H669">
        <v>-6.403971E-2</v>
      </c>
      <c r="I669">
        <v>1.5050900000000001E-2</v>
      </c>
      <c r="J669">
        <v>1.7252810000000001</v>
      </c>
      <c r="K669">
        <v>-2.2510599999999998</v>
      </c>
      <c r="L669">
        <v>-5.2556930000000002E-2</v>
      </c>
      <c r="M669">
        <v>2.416509</v>
      </c>
      <c r="N669">
        <v>0.1754182</v>
      </c>
      <c r="O669">
        <v>0.55096250000000002</v>
      </c>
      <c r="P669">
        <v>12.5192</v>
      </c>
      <c r="Q669">
        <v>12.424569999999999</v>
      </c>
      <c r="R669">
        <v>97.345169999999996</v>
      </c>
      <c r="S669">
        <v>7.0424550000000004</v>
      </c>
      <c r="T669">
        <v>82.654849999999996</v>
      </c>
      <c r="U669">
        <v>-1.588443</v>
      </c>
      <c r="V669">
        <v>12.322609999999999</v>
      </c>
      <c r="W669">
        <v>1.3083579999999999</v>
      </c>
      <c r="X669">
        <v>24.57705</v>
      </c>
      <c r="Y669">
        <v>180</v>
      </c>
      <c r="Z669">
        <v>17967</v>
      </c>
      <c r="AA669">
        <v>0</v>
      </c>
      <c r="AB669">
        <v>0</v>
      </c>
      <c r="AC669">
        <v>9</v>
      </c>
      <c r="AD669">
        <v>24</v>
      </c>
      <c r="AE669">
        <v>0</v>
      </c>
      <c r="AF669">
        <v>0</v>
      </c>
      <c r="AG669">
        <v>-6.4019069999999997E-2</v>
      </c>
      <c r="AH669">
        <v>88.447950000000006</v>
      </c>
      <c r="AI669">
        <v>12.02327</v>
      </c>
      <c r="AJ669">
        <v>2.0805690000000001</v>
      </c>
      <c r="AK669">
        <v>-1.515458</v>
      </c>
      <c r="AL669">
        <v>1.019096</v>
      </c>
      <c r="AM669">
        <v>-0.1170818</v>
      </c>
      <c r="AN669">
        <v>0.66930719999999999</v>
      </c>
      <c r="AO669">
        <v>0.73305569999999998</v>
      </c>
      <c r="AP669">
        <v>-0.80617629999999996</v>
      </c>
      <c r="AQ669">
        <v>3.48312E-2</v>
      </c>
      <c r="AR669">
        <v>0.48547639999999997</v>
      </c>
      <c r="AS669">
        <v>-0.39549610000000002</v>
      </c>
      <c r="AT669">
        <v>3.9825289999999999E-2</v>
      </c>
      <c r="AU669">
        <v>1.024342E-2</v>
      </c>
      <c r="AV669">
        <v>630.1046</v>
      </c>
      <c r="AW669">
        <v>16.837900000000001</v>
      </c>
      <c r="AX669">
        <v>99.861559999999997</v>
      </c>
      <c r="AY669">
        <v>22.38428</v>
      </c>
      <c r="AZ669">
        <v>1.1682999999999999</v>
      </c>
      <c r="BA669">
        <v>-0.1170818</v>
      </c>
      <c r="BB669">
        <v>84.988119999999995</v>
      </c>
      <c r="BC669">
        <v>3.0708369999999999E-2</v>
      </c>
      <c r="BD669">
        <v>2.235438E-2</v>
      </c>
      <c r="BE669">
        <v>2.0022669999999998</v>
      </c>
      <c r="BF669">
        <v>1.4575640000000001</v>
      </c>
      <c r="BG669">
        <v>0</v>
      </c>
      <c r="BH669">
        <v>0</v>
      </c>
      <c r="BI669">
        <v>63</v>
      </c>
      <c r="BJ669">
        <v>0</v>
      </c>
      <c r="BK669">
        <v>22.329910000000002</v>
      </c>
      <c r="BL669">
        <v>2.01586</v>
      </c>
      <c r="BM669">
        <v>2.698601</v>
      </c>
      <c r="BN669">
        <v>14.76995</v>
      </c>
      <c r="BO669">
        <v>74.700190000000006</v>
      </c>
      <c r="BP669">
        <v>1.168957</v>
      </c>
      <c r="BQ669" t="s">
        <v>98</v>
      </c>
      <c r="BR669" t="s">
        <v>98</v>
      </c>
      <c r="BS669" t="s">
        <v>98</v>
      </c>
      <c r="BT669" t="s">
        <v>98</v>
      </c>
      <c r="BU669" t="s">
        <v>98</v>
      </c>
      <c r="BV669" t="s">
        <v>98</v>
      </c>
      <c r="BW669" t="s">
        <v>98</v>
      </c>
      <c r="BX669" t="s">
        <v>98</v>
      </c>
      <c r="BY669">
        <v>-50593.22</v>
      </c>
      <c r="BZ669">
        <v>3.035256</v>
      </c>
      <c r="CA669" t="s">
        <v>98</v>
      </c>
      <c r="CB669" t="s">
        <v>98</v>
      </c>
      <c r="CC669" t="s">
        <v>98</v>
      </c>
      <c r="CD669" t="s">
        <v>98</v>
      </c>
      <c r="CE669" t="s">
        <v>98</v>
      </c>
      <c r="CF669" t="s">
        <v>98</v>
      </c>
      <c r="CG669" t="s">
        <v>98</v>
      </c>
      <c r="CH669">
        <v>0</v>
      </c>
      <c r="CI669">
        <v>0</v>
      </c>
      <c r="CJ669">
        <v>0</v>
      </c>
      <c r="CK669">
        <v>0</v>
      </c>
      <c r="CL669">
        <v>0</v>
      </c>
      <c r="CM669" t="s">
        <v>98</v>
      </c>
      <c r="CN669">
        <v>26.982579999999999</v>
      </c>
      <c r="CO669">
        <v>11.4908</v>
      </c>
      <c r="CP669">
        <v>600</v>
      </c>
      <c r="CQ669" s="3">
        <f t="shared" si="20"/>
        <v>352.36696169768231</v>
      </c>
      <c r="CR669" s="3">
        <f t="shared" si="21"/>
        <v>19.772315564539323</v>
      </c>
    </row>
    <row r="670" spans="1:96" customFormat="1" x14ac:dyDescent="0.25">
      <c r="A670" s="1">
        <v>42230.916666666664</v>
      </c>
      <c r="B670">
        <v>11648</v>
      </c>
      <c r="C670">
        <v>-101.5599</v>
      </c>
      <c r="D670">
        <v>0.84883330000000001</v>
      </c>
      <c r="E670">
        <v>0.85060210000000003</v>
      </c>
      <c r="F670">
        <v>0.51685579999999998</v>
      </c>
      <c r="G670">
        <v>-0.82853220000000005</v>
      </c>
      <c r="H670">
        <v>-4.9587970000000002E-2</v>
      </c>
      <c r="I670">
        <v>-8.6164649999999995E-2</v>
      </c>
      <c r="J670">
        <v>1.9591799999999999</v>
      </c>
      <c r="K670">
        <v>0.45661499999999999</v>
      </c>
      <c r="L670">
        <v>0.44651780000000002</v>
      </c>
      <c r="M670">
        <v>2.9293130000000001</v>
      </c>
      <c r="N670">
        <v>0.56930539999999996</v>
      </c>
      <c r="O670">
        <v>0.55300369999999999</v>
      </c>
      <c r="P670">
        <v>2.9450020000000001</v>
      </c>
      <c r="Q670">
        <v>0.81890989999999997</v>
      </c>
      <c r="R670">
        <v>65.264700000000005</v>
      </c>
      <c r="S670">
        <v>68.822940000000003</v>
      </c>
      <c r="T670">
        <v>114.7353</v>
      </c>
      <c r="U670">
        <v>0.34265489999999998</v>
      </c>
      <c r="V670">
        <v>0.7437783</v>
      </c>
      <c r="W670">
        <v>0.3165618</v>
      </c>
      <c r="X670">
        <v>24.16056</v>
      </c>
      <c r="Y670">
        <v>180</v>
      </c>
      <c r="Z670">
        <v>17999</v>
      </c>
      <c r="AA670">
        <v>0</v>
      </c>
      <c r="AB670">
        <v>0</v>
      </c>
      <c r="AC670">
        <v>1</v>
      </c>
      <c r="AD670">
        <v>0</v>
      </c>
      <c r="AE670">
        <v>1</v>
      </c>
      <c r="AF670">
        <v>0</v>
      </c>
      <c r="AG670">
        <v>4.8574159999999997</v>
      </c>
      <c r="AH670">
        <v>-1020.314</v>
      </c>
      <c r="AI670">
        <v>-37.776870000000002</v>
      </c>
      <c r="AJ670">
        <v>1269.664</v>
      </c>
      <c r="AK670">
        <v>360.40600000000001</v>
      </c>
      <c r="AL670">
        <v>-521.31539999999995</v>
      </c>
      <c r="AM670">
        <v>5.6217649999999999</v>
      </c>
      <c r="AN670">
        <v>7.9391129999999999</v>
      </c>
      <c r="AO670">
        <v>-8.3060130000000001</v>
      </c>
      <c r="AP670">
        <v>12.27632</v>
      </c>
      <c r="AQ670">
        <v>-0.41431810000000002</v>
      </c>
      <c r="AR670">
        <v>0.8261733</v>
      </c>
      <c r="AS670">
        <v>0.25240420000000002</v>
      </c>
      <c r="AT670">
        <v>-1.643864</v>
      </c>
      <c r="AU670">
        <v>-3.2050370000000002E-2</v>
      </c>
      <c r="AV670">
        <v>1122.998</v>
      </c>
      <c r="AW670">
        <v>5.6468930000000004</v>
      </c>
      <c r="AX670">
        <v>100.04819999999999</v>
      </c>
      <c r="AY670">
        <v>23.426410000000001</v>
      </c>
      <c r="AZ670">
        <v>1.1731929999999999</v>
      </c>
      <c r="BA670">
        <v>5.6217649999999999</v>
      </c>
      <c r="BB670">
        <v>-1010.936</v>
      </c>
      <c r="BC670">
        <v>-0.64204329999999998</v>
      </c>
      <c r="BD670">
        <v>-0.1223057</v>
      </c>
      <c r="BE670">
        <v>-7.8774309999999996</v>
      </c>
      <c r="BF670">
        <v>-1.5006060000000001</v>
      </c>
      <c r="BG670">
        <v>0</v>
      </c>
      <c r="BH670">
        <v>0</v>
      </c>
      <c r="BI670">
        <v>82.356830000000002</v>
      </c>
      <c r="BJ670">
        <v>0</v>
      </c>
      <c r="BK670">
        <v>21.53575</v>
      </c>
      <c r="BL670">
        <v>2.0452780000000002</v>
      </c>
      <c r="BM670">
        <v>2.56935</v>
      </c>
      <c r="BN670">
        <v>15.025880000000001</v>
      </c>
      <c r="BO670">
        <v>79.602909999999994</v>
      </c>
      <c r="BP670">
        <v>1.172801</v>
      </c>
      <c r="BQ670">
        <v>3945.9650000000001</v>
      </c>
      <c r="BR670">
        <v>-2.9221509999999999</v>
      </c>
      <c r="BS670">
        <v>-848.3578</v>
      </c>
      <c r="BT670">
        <v>2038.0530000000001</v>
      </c>
      <c r="BU670">
        <v>37474.79</v>
      </c>
      <c r="BV670">
        <v>30642.41</v>
      </c>
      <c r="BW670">
        <v>857.66030000000001</v>
      </c>
      <c r="BX670">
        <v>6553.9279999999999</v>
      </c>
      <c r="BY670">
        <v>-278.44740000000002</v>
      </c>
      <c r="BZ670">
        <v>0.26110420000000001</v>
      </c>
      <c r="CA670" t="s">
        <v>98</v>
      </c>
      <c r="CB670" t="s">
        <v>98</v>
      </c>
      <c r="CC670" t="s">
        <v>98</v>
      </c>
      <c r="CD670">
        <v>184.4494</v>
      </c>
      <c r="CE670" t="s">
        <v>98</v>
      </c>
      <c r="CF670" t="s">
        <v>98</v>
      </c>
      <c r="CG670" t="s">
        <v>98</v>
      </c>
      <c r="CH670">
        <v>0</v>
      </c>
      <c r="CI670">
        <v>0</v>
      </c>
      <c r="CJ670">
        <v>0</v>
      </c>
      <c r="CK670">
        <v>0</v>
      </c>
      <c r="CL670">
        <v>2.54</v>
      </c>
      <c r="CM670">
        <v>-3.730343</v>
      </c>
      <c r="CN670">
        <v>26.248080000000002</v>
      </c>
      <c r="CO670">
        <v>11.46393</v>
      </c>
      <c r="CP670">
        <v>600</v>
      </c>
      <c r="CQ670" s="3">
        <f t="shared" si="20"/>
        <v>629.04153362376087</v>
      </c>
      <c r="CR670" s="3">
        <f t="shared" si="21"/>
        <v>18.87604253587736</v>
      </c>
    </row>
    <row r="671" spans="1:96" customFormat="1" x14ac:dyDescent="0.25">
      <c r="A671" s="1">
        <v>42230.9375</v>
      </c>
      <c r="B671">
        <v>11649</v>
      </c>
      <c r="C671">
        <v>139.5635</v>
      </c>
      <c r="D671">
        <v>0.35074109999999997</v>
      </c>
      <c r="E671">
        <v>0.54730230000000002</v>
      </c>
      <c r="F671">
        <v>0.67698979999999997</v>
      </c>
      <c r="G671">
        <v>0.25852370000000002</v>
      </c>
      <c r="H671">
        <v>0.96138509999999999</v>
      </c>
      <c r="I671">
        <v>0.1186359</v>
      </c>
      <c r="J671">
        <v>0.83866370000000001</v>
      </c>
      <c r="K671">
        <v>0.65041389999999999</v>
      </c>
      <c r="L671">
        <v>0.1375024</v>
      </c>
      <c r="M671">
        <v>1.8760250000000001</v>
      </c>
      <c r="N671">
        <v>0.26611499999999999</v>
      </c>
      <c r="O671">
        <v>0.33162229999999998</v>
      </c>
      <c r="P671">
        <v>5.4929329999999998</v>
      </c>
      <c r="Q671">
        <v>5.3344760000000004</v>
      </c>
      <c r="R671">
        <v>38.599719999999998</v>
      </c>
      <c r="S671">
        <v>13.75746</v>
      </c>
      <c r="T671">
        <v>141.40029999999999</v>
      </c>
      <c r="U671">
        <v>4.1690050000000003</v>
      </c>
      <c r="V671">
        <v>3.3280530000000002</v>
      </c>
      <c r="W671">
        <v>1.016516</v>
      </c>
      <c r="X671">
        <v>24.198720000000002</v>
      </c>
      <c r="Y671">
        <v>180</v>
      </c>
      <c r="Z671">
        <v>17938</v>
      </c>
      <c r="AA671">
        <v>0</v>
      </c>
      <c r="AB671">
        <v>0</v>
      </c>
      <c r="AC671">
        <v>7</v>
      </c>
      <c r="AD671">
        <v>54</v>
      </c>
      <c r="AE671">
        <v>2</v>
      </c>
      <c r="AF671">
        <v>0</v>
      </c>
      <c r="AG671">
        <v>-4.8299130000000003</v>
      </c>
      <c r="AH671">
        <v>747.74699999999996</v>
      </c>
      <c r="AI671">
        <v>92.512020000000007</v>
      </c>
      <c r="AJ671">
        <v>114.59220000000001</v>
      </c>
      <c r="AK671">
        <v>-16.595700000000001</v>
      </c>
      <c r="AL671">
        <v>-50.074649999999998</v>
      </c>
      <c r="AM671">
        <v>-5.4063819999999998</v>
      </c>
      <c r="AN671">
        <v>2.4635699999999998</v>
      </c>
      <c r="AO671">
        <v>0.83671269999999998</v>
      </c>
      <c r="AP671">
        <v>2.6678289999999998</v>
      </c>
      <c r="AQ671">
        <v>0.30339129999999997</v>
      </c>
      <c r="AR671">
        <v>0.61147059999999998</v>
      </c>
      <c r="AS671">
        <v>0.14851220000000001</v>
      </c>
      <c r="AT671">
        <v>0.61023099999999997</v>
      </c>
      <c r="AU671">
        <v>7.8639840000000003E-2</v>
      </c>
      <c r="AV671">
        <v>840.74379999999996</v>
      </c>
      <c r="AW671">
        <v>4.4663370000000002</v>
      </c>
      <c r="AX671">
        <v>99.858189999999993</v>
      </c>
      <c r="AY671">
        <v>23.615020000000001</v>
      </c>
      <c r="AZ671">
        <v>1.170933</v>
      </c>
      <c r="BA671">
        <v>-5.4063819999999998</v>
      </c>
      <c r="BB671">
        <v>740.27470000000005</v>
      </c>
      <c r="BC671">
        <v>0.35230590000000001</v>
      </c>
      <c r="BD671">
        <v>0.22416320000000001</v>
      </c>
      <c r="BE671">
        <v>4.5666479999999998</v>
      </c>
      <c r="BF671">
        <v>2.9056419999999998</v>
      </c>
      <c r="BG671">
        <v>0</v>
      </c>
      <c r="BH671">
        <v>0</v>
      </c>
      <c r="BI671">
        <v>91.361720000000005</v>
      </c>
      <c r="BJ671">
        <v>0</v>
      </c>
      <c r="BK671">
        <v>21.286809999999999</v>
      </c>
      <c r="BL671">
        <v>2.0486879999999998</v>
      </c>
      <c r="BM671">
        <v>2.5303360000000001</v>
      </c>
      <c r="BN671">
        <v>15.06366</v>
      </c>
      <c r="BO671">
        <v>80.965059999999994</v>
      </c>
      <c r="BP671">
        <v>1.175989</v>
      </c>
      <c r="BQ671">
        <v>3190.1210000000001</v>
      </c>
      <c r="BR671">
        <v>-1.3514930000000001</v>
      </c>
      <c r="BS671">
        <v>-1398.1769999999999</v>
      </c>
      <c r="BT671">
        <v>1846.9259999999999</v>
      </c>
      <c r="BU671">
        <v>39448.58</v>
      </c>
      <c r="BV671">
        <v>33013.35</v>
      </c>
      <c r="BW671">
        <v>871.34079999999994</v>
      </c>
      <c r="BX671">
        <v>6764.2110000000002</v>
      </c>
      <c r="BY671">
        <v>328.98680000000002</v>
      </c>
      <c r="BZ671">
        <v>0.29546270000000002</v>
      </c>
      <c r="CA671" t="s">
        <v>98</v>
      </c>
      <c r="CB671" t="s">
        <v>98</v>
      </c>
      <c r="CC671">
        <v>181.66030000000001</v>
      </c>
      <c r="CD671">
        <v>184.45259999999999</v>
      </c>
      <c r="CE671" t="s">
        <v>98</v>
      </c>
      <c r="CF671" t="s">
        <v>98</v>
      </c>
      <c r="CG671" t="s">
        <v>98</v>
      </c>
      <c r="CH671">
        <v>0</v>
      </c>
      <c r="CI671">
        <v>0</v>
      </c>
      <c r="CJ671">
        <v>0</v>
      </c>
      <c r="CK671">
        <v>0</v>
      </c>
      <c r="CL671">
        <v>0.50800000000000001</v>
      </c>
      <c r="CM671">
        <v>-5.1806029999999996</v>
      </c>
      <c r="CN671">
        <v>25.178999999999998</v>
      </c>
      <c r="CO671">
        <v>11.455249999999999</v>
      </c>
      <c r="CP671">
        <v>600</v>
      </c>
      <c r="CQ671" s="3">
        <f t="shared" si="20"/>
        <v>472.13446754193563</v>
      </c>
      <c r="CR671" s="3">
        <f t="shared" si="21"/>
        <v>18.605138392422955</v>
      </c>
    </row>
    <row r="672" spans="1:96" customFormat="1" x14ac:dyDescent="0.25">
      <c r="A672" s="1">
        <v>42230.958333333336</v>
      </c>
      <c r="B672">
        <v>11650</v>
      </c>
      <c r="C672">
        <v>0.14953959999999999</v>
      </c>
      <c r="D672">
        <v>1.040492</v>
      </c>
      <c r="E672">
        <v>0.94300870000000003</v>
      </c>
      <c r="F672">
        <v>0.11172940000000001</v>
      </c>
      <c r="G672">
        <v>-4.1541580000000002E-2</v>
      </c>
      <c r="H672">
        <v>-2.5059100000000001E-2</v>
      </c>
      <c r="I672">
        <v>1.272112E-4</v>
      </c>
      <c r="J672">
        <v>1.80324</v>
      </c>
      <c r="K672">
        <v>2.3327979999999999</v>
      </c>
      <c r="L672">
        <v>0.73950979999999999</v>
      </c>
      <c r="M672">
        <v>1.6312329999999999</v>
      </c>
      <c r="N672">
        <v>0.49388070000000001</v>
      </c>
      <c r="O672">
        <v>0.47690389999999999</v>
      </c>
      <c r="P672">
        <v>2.007825</v>
      </c>
      <c r="Q672">
        <v>1.096481</v>
      </c>
      <c r="R672">
        <v>36.478729999999999</v>
      </c>
      <c r="S672">
        <v>54.571170000000002</v>
      </c>
      <c r="T672">
        <v>143.5213</v>
      </c>
      <c r="U672">
        <v>0.8816581</v>
      </c>
      <c r="V672">
        <v>0.65188440000000003</v>
      </c>
      <c r="W672">
        <v>0.30433399999999999</v>
      </c>
      <c r="X672">
        <v>24.431480000000001</v>
      </c>
      <c r="Y672">
        <v>180</v>
      </c>
      <c r="Z672">
        <v>17986</v>
      </c>
      <c r="AA672">
        <v>0</v>
      </c>
      <c r="AB672">
        <v>0</v>
      </c>
      <c r="AC672">
        <v>2</v>
      </c>
      <c r="AD672">
        <v>12</v>
      </c>
      <c r="AE672">
        <v>0</v>
      </c>
      <c r="AF672">
        <v>0</v>
      </c>
      <c r="AG672">
        <v>10.05513</v>
      </c>
      <c r="AH672">
        <v>-199.22229999999999</v>
      </c>
      <c r="AI672">
        <v>12.46509</v>
      </c>
      <c r="AJ672">
        <v>35.853850000000001</v>
      </c>
      <c r="AK672">
        <v>41.292430000000003</v>
      </c>
      <c r="AL672">
        <v>26.472760000000001</v>
      </c>
      <c r="AM672">
        <v>10.111829999999999</v>
      </c>
      <c r="AN672">
        <v>2.6704159999999999</v>
      </c>
      <c r="AO672">
        <v>-6.6533010000000004E-2</v>
      </c>
      <c r="AP672">
        <v>1.718056</v>
      </c>
      <c r="AQ672">
        <v>-8.1042110000000001E-2</v>
      </c>
      <c r="AR672">
        <v>0.3668785</v>
      </c>
      <c r="AS672">
        <v>-3.2967030000000001E-2</v>
      </c>
      <c r="AT672">
        <v>-0.2492578</v>
      </c>
      <c r="AU672">
        <v>1.060387E-2</v>
      </c>
      <c r="AV672">
        <v>744.08150000000001</v>
      </c>
      <c r="AW672">
        <v>7.957325</v>
      </c>
      <c r="AX672">
        <v>99.890450000000001</v>
      </c>
      <c r="AY672">
        <v>23.392880000000002</v>
      </c>
      <c r="AZ672">
        <v>1.170058</v>
      </c>
      <c r="BA672">
        <v>10.111829999999999</v>
      </c>
      <c r="BB672">
        <v>-197.74279999999999</v>
      </c>
      <c r="BC672">
        <v>-8.3601270000000005E-2</v>
      </c>
      <c r="BD672">
        <v>2.6900629999999998E-2</v>
      </c>
      <c r="BE672">
        <v>-2.18147</v>
      </c>
      <c r="BF672">
        <v>0.70193819999999996</v>
      </c>
      <c r="BG672">
        <v>0</v>
      </c>
      <c r="BH672">
        <v>0</v>
      </c>
      <c r="BI672">
        <v>80.229110000000006</v>
      </c>
      <c r="BJ672">
        <v>0</v>
      </c>
      <c r="BK672">
        <v>21.71744</v>
      </c>
      <c r="BL672">
        <v>2.0776569999999999</v>
      </c>
      <c r="BM672">
        <v>2.597648</v>
      </c>
      <c r="BN672">
        <v>15.254350000000001</v>
      </c>
      <c r="BO672">
        <v>79.982219999999998</v>
      </c>
      <c r="BP672">
        <v>1.171894</v>
      </c>
      <c r="BQ672">
        <v>2537.5079999999998</v>
      </c>
      <c r="BR672">
        <v>-1.0901970000000001</v>
      </c>
      <c r="BS672">
        <v>-1568.232</v>
      </c>
      <c r="BT672">
        <v>1677.9480000000001</v>
      </c>
      <c r="BU672">
        <v>39219.339999999997</v>
      </c>
      <c r="BV672">
        <v>33435.65</v>
      </c>
      <c r="BW672">
        <v>871.43460000000005</v>
      </c>
      <c r="BX672">
        <v>6520.9459999999999</v>
      </c>
      <c r="BY672">
        <v>737.25930000000005</v>
      </c>
      <c r="BZ672">
        <v>0.59272800000000003</v>
      </c>
      <c r="CA672" t="s">
        <v>98</v>
      </c>
      <c r="CB672" t="s">
        <v>98</v>
      </c>
      <c r="CC672">
        <v>183.41290000000001</v>
      </c>
      <c r="CD672">
        <v>184.6437</v>
      </c>
      <c r="CE672" t="s">
        <v>98</v>
      </c>
      <c r="CF672" t="s">
        <v>98</v>
      </c>
      <c r="CG672" t="s">
        <v>98</v>
      </c>
      <c r="CH672">
        <v>0</v>
      </c>
      <c r="CI672">
        <v>0</v>
      </c>
      <c r="CJ672">
        <v>0</v>
      </c>
      <c r="CK672">
        <v>0</v>
      </c>
      <c r="CL672">
        <v>0</v>
      </c>
      <c r="CM672">
        <v>-5.1656029999999999</v>
      </c>
      <c r="CN672">
        <v>24.09328</v>
      </c>
      <c r="CO672">
        <v>11.43153</v>
      </c>
      <c r="CP672">
        <v>600</v>
      </c>
      <c r="CQ672" s="3">
        <f t="shared" si="20"/>
        <v>417.40442873849463</v>
      </c>
      <c r="CR672" s="3">
        <f t="shared" si="21"/>
        <v>19.072178188928557</v>
      </c>
    </row>
    <row r="673" spans="1:96" customFormat="1" x14ac:dyDescent="0.25">
      <c r="A673" s="1">
        <v>42230.979166666664</v>
      </c>
      <c r="B673">
        <v>11651</v>
      </c>
      <c r="C673">
        <v>11.445679999999999</v>
      </c>
      <c r="D673">
        <v>4.388177E-2</v>
      </c>
      <c r="E673">
        <v>0.1937209</v>
      </c>
      <c r="F673">
        <v>0.22260250000000001</v>
      </c>
      <c r="G673">
        <v>-5.0671870000000001E-2</v>
      </c>
      <c r="H673">
        <v>-9.0947300000000005E-3</v>
      </c>
      <c r="I673">
        <v>9.7428710000000002E-3</v>
      </c>
      <c r="J673">
        <v>0.55921880000000002</v>
      </c>
      <c r="K673">
        <v>0.1333318</v>
      </c>
      <c r="L673">
        <v>2.6796170000000001E-2</v>
      </c>
      <c r="M673">
        <v>0.79057560000000004</v>
      </c>
      <c r="N673">
        <v>-2.627355E-2</v>
      </c>
      <c r="O673">
        <v>0.26551229999999998</v>
      </c>
      <c r="P673">
        <v>3.6982050000000002</v>
      </c>
      <c r="Q673">
        <v>3.6299100000000002</v>
      </c>
      <c r="R673">
        <v>-68.644779999999997</v>
      </c>
      <c r="S673">
        <v>11.00731</v>
      </c>
      <c r="T673">
        <v>248.6448</v>
      </c>
      <c r="U673">
        <v>1.321825</v>
      </c>
      <c r="V673">
        <v>-3.3806859999999999</v>
      </c>
      <c r="W673">
        <v>0.60637090000000005</v>
      </c>
      <c r="X673">
        <v>24.547160000000002</v>
      </c>
      <c r="Y673">
        <v>180</v>
      </c>
      <c r="Z673">
        <v>18000</v>
      </c>
      <c r="AA673">
        <v>0</v>
      </c>
      <c r="AB673">
        <v>0</v>
      </c>
      <c r="AC673">
        <v>0</v>
      </c>
      <c r="AD673">
        <v>0</v>
      </c>
      <c r="AE673">
        <v>0</v>
      </c>
      <c r="AF673">
        <v>0</v>
      </c>
      <c r="AG673">
        <v>0.51989339999999995</v>
      </c>
      <c r="AH673">
        <v>7.3082690000000001</v>
      </c>
      <c r="AI673">
        <v>10.959289999999999</v>
      </c>
      <c r="AJ673">
        <v>68.151920000000004</v>
      </c>
      <c r="AK673">
        <v>-6.6153009999999997</v>
      </c>
      <c r="AL673">
        <v>-19.43404</v>
      </c>
      <c r="AM673">
        <v>0.49147269999999998</v>
      </c>
      <c r="AN673">
        <v>2.2173229999999999</v>
      </c>
      <c r="AO673">
        <v>-0.36998760000000003</v>
      </c>
      <c r="AP673">
        <v>3.7230010000000001E-2</v>
      </c>
      <c r="AQ673">
        <v>2.8090480000000002E-3</v>
      </c>
      <c r="AR673">
        <v>0.29908040000000002</v>
      </c>
      <c r="AS673">
        <v>-2.0843889999999999E-3</v>
      </c>
      <c r="AT673">
        <v>-1.391596E-2</v>
      </c>
      <c r="AU673">
        <v>9.3288420000000004E-3</v>
      </c>
      <c r="AV673">
        <v>800.02769999999998</v>
      </c>
      <c r="AW673">
        <v>5.2398740000000004</v>
      </c>
      <c r="AX673">
        <v>99.84348</v>
      </c>
      <c r="AY673">
        <v>23.86139</v>
      </c>
      <c r="AZ673">
        <v>1.169314</v>
      </c>
      <c r="BA673">
        <v>0.49147269999999998</v>
      </c>
      <c r="BB673">
        <v>6.8540760000000001</v>
      </c>
      <c r="BC673">
        <v>3.1103480000000002E-3</v>
      </c>
      <c r="BD673">
        <v>2.5310329999999999E-2</v>
      </c>
      <c r="BE673">
        <v>4.9706649999999998E-2</v>
      </c>
      <c r="BF673">
        <v>0.40448600000000001</v>
      </c>
      <c r="BG673">
        <v>0</v>
      </c>
      <c r="BH673">
        <v>0</v>
      </c>
      <c r="BI673">
        <v>86.011830000000003</v>
      </c>
      <c r="BJ673">
        <v>0</v>
      </c>
      <c r="BK673">
        <v>21.735379999999999</v>
      </c>
      <c r="BL673">
        <v>2.081636</v>
      </c>
      <c r="BM673">
        <v>2.6006070000000001</v>
      </c>
      <c r="BN673">
        <v>15.282640000000001</v>
      </c>
      <c r="BO673">
        <v>80.044219999999996</v>
      </c>
      <c r="BP673">
        <v>1.172186</v>
      </c>
      <c r="BQ673">
        <v>2432.395</v>
      </c>
      <c r="BR673">
        <v>-1.572047</v>
      </c>
      <c r="BS673">
        <v>-1046.3140000000001</v>
      </c>
      <c r="BT673">
        <v>1335.797</v>
      </c>
      <c r="BU673">
        <v>37884.379999999997</v>
      </c>
      <c r="BV673">
        <v>33069.879999999997</v>
      </c>
      <c r="BW673">
        <v>871.43629999999996</v>
      </c>
      <c r="BX673">
        <v>5185.6670000000004</v>
      </c>
      <c r="BY673">
        <v>371.1617</v>
      </c>
      <c r="BZ673">
        <v>1.2617730000000001E-2</v>
      </c>
      <c r="CA673" t="s">
        <v>98</v>
      </c>
      <c r="CB673" t="s">
        <v>98</v>
      </c>
      <c r="CC673">
        <v>179.65600000000001</v>
      </c>
      <c r="CD673">
        <v>184.357</v>
      </c>
      <c r="CE673" t="s">
        <v>98</v>
      </c>
      <c r="CF673" t="s">
        <v>98</v>
      </c>
      <c r="CG673" t="s">
        <v>98</v>
      </c>
      <c r="CH673">
        <v>0</v>
      </c>
      <c r="CI673">
        <v>0</v>
      </c>
      <c r="CJ673">
        <v>0</v>
      </c>
      <c r="CK673">
        <v>0</v>
      </c>
      <c r="CL673">
        <v>0</v>
      </c>
      <c r="CM673">
        <v>-5.2979960000000004</v>
      </c>
      <c r="CN673">
        <v>23.334620000000001</v>
      </c>
      <c r="CO673">
        <v>11.418900000000001</v>
      </c>
      <c r="CP673">
        <v>600</v>
      </c>
      <c r="CQ673" s="3">
        <f t="shared" si="20"/>
        <v>449.70884870805617</v>
      </c>
      <c r="CR673" s="3">
        <f t="shared" si="21"/>
        <v>19.092741828233166</v>
      </c>
    </row>
    <row r="674" spans="1:96" customFormat="1" x14ac:dyDescent="0.25">
      <c r="A674" s="1">
        <v>42231</v>
      </c>
      <c r="B674">
        <v>11652</v>
      </c>
      <c r="C674">
        <v>-15.92346</v>
      </c>
      <c r="D674">
        <v>0.21869640000000001</v>
      </c>
      <c r="E674">
        <v>0.432506</v>
      </c>
      <c r="F674">
        <v>0.54672339999999997</v>
      </c>
      <c r="G674">
        <v>-2.5490639999999998E-2</v>
      </c>
      <c r="H674">
        <v>0.1704512</v>
      </c>
      <c r="I674">
        <v>-1.3556779999999999E-2</v>
      </c>
      <c r="J674">
        <v>1.4057679999999999</v>
      </c>
      <c r="K674">
        <v>-0.29847259999999998</v>
      </c>
      <c r="L674">
        <v>7.9868229999999998E-2</v>
      </c>
      <c r="M674">
        <v>1.155491</v>
      </c>
      <c r="N674">
        <v>-0.1691539</v>
      </c>
      <c r="O674">
        <v>0.46322049999999998</v>
      </c>
      <c r="P674">
        <v>4.9861800000000001</v>
      </c>
      <c r="Q674">
        <v>4.7873700000000001</v>
      </c>
      <c r="R674">
        <v>-89.498599999999996</v>
      </c>
      <c r="S674">
        <v>0</v>
      </c>
      <c r="T674">
        <v>269.49860000000001</v>
      </c>
      <c r="U674">
        <v>4.189528E-2</v>
      </c>
      <c r="V674">
        <v>-4.7871829999999997</v>
      </c>
      <c r="W674">
        <v>0.98328649999999995</v>
      </c>
      <c r="X674">
        <v>24.58013</v>
      </c>
      <c r="Y674">
        <v>180</v>
      </c>
      <c r="Z674">
        <v>15998</v>
      </c>
      <c r="AA674">
        <v>0</v>
      </c>
      <c r="AB674">
        <v>0</v>
      </c>
      <c r="AC674">
        <v>322</v>
      </c>
      <c r="AD674">
        <v>1977</v>
      </c>
      <c r="AE674">
        <v>6</v>
      </c>
      <c r="AF674">
        <v>0</v>
      </c>
      <c r="AG674">
        <v>0.95262930000000001</v>
      </c>
      <c r="AH674">
        <v>-83.700159999999997</v>
      </c>
      <c r="AI674">
        <v>-10.63862</v>
      </c>
      <c r="AJ674">
        <v>73.359120000000004</v>
      </c>
      <c r="AK674">
        <v>-12.38245</v>
      </c>
      <c r="AL674">
        <v>-10.46292</v>
      </c>
      <c r="AM674">
        <v>1.0164789999999999</v>
      </c>
      <c r="AN674">
        <v>2.8242080000000001</v>
      </c>
      <c r="AO674">
        <v>1.0618539999999999E-2</v>
      </c>
      <c r="AP674">
        <v>0.49242829999999999</v>
      </c>
      <c r="AQ674">
        <v>-3.3867719999999997E-2</v>
      </c>
      <c r="AR674">
        <v>0.49363889999999999</v>
      </c>
      <c r="AS674">
        <v>-2.6760840000000001E-2</v>
      </c>
      <c r="AT674">
        <v>0.1053209</v>
      </c>
      <c r="AU674">
        <v>-9.0574160000000004E-3</v>
      </c>
      <c r="AV674">
        <v>822.48649999999998</v>
      </c>
      <c r="AW674">
        <v>5.6115729999999999</v>
      </c>
      <c r="AX674">
        <v>99.840500000000006</v>
      </c>
      <c r="AY674">
        <v>23.84534</v>
      </c>
      <c r="AZ674">
        <v>1.1691149999999999</v>
      </c>
      <c r="BA674">
        <v>1.0164789999999999</v>
      </c>
      <c r="BB674">
        <v>-82.637230000000002</v>
      </c>
      <c r="BC674">
        <v>-3.8572019999999999E-2</v>
      </c>
      <c r="BD674">
        <v>-2.5278140000000001E-2</v>
      </c>
      <c r="BE674">
        <v>-0.64212270000000005</v>
      </c>
      <c r="BF674">
        <v>-0.42081459999999998</v>
      </c>
      <c r="BG674">
        <v>0</v>
      </c>
      <c r="BH674">
        <v>0</v>
      </c>
      <c r="BI674">
        <v>82.912940000000006</v>
      </c>
      <c r="BJ674">
        <v>0</v>
      </c>
      <c r="BK674">
        <v>21.55489</v>
      </c>
      <c r="BL674">
        <v>2.121318</v>
      </c>
      <c r="BM674">
        <v>2.5723579999999999</v>
      </c>
      <c r="BN674">
        <v>15.58351</v>
      </c>
      <c r="BO674">
        <v>82.465879999999999</v>
      </c>
      <c r="BP674">
        <v>1.1721699999999999</v>
      </c>
      <c r="BQ674">
        <v>2126.683</v>
      </c>
      <c r="BR674">
        <v>-1.216445</v>
      </c>
      <c r="BS674">
        <v>-1102.7570000000001</v>
      </c>
      <c r="BT674">
        <v>1311.4780000000001</v>
      </c>
      <c r="BU674">
        <v>37794.15</v>
      </c>
      <c r="BV674">
        <v>33253.230000000003</v>
      </c>
      <c r="BW674">
        <v>871.54830000000004</v>
      </c>
      <c r="BX674">
        <v>5078.6499999999996</v>
      </c>
      <c r="BY674">
        <v>537.73170000000005</v>
      </c>
      <c r="BZ674">
        <v>0.22157289999999999</v>
      </c>
      <c r="CA674" t="s">
        <v>98</v>
      </c>
      <c r="CB674" t="s">
        <v>98</v>
      </c>
      <c r="CC674">
        <v>181.15899999999999</v>
      </c>
      <c r="CD674">
        <v>184.38829999999999</v>
      </c>
      <c r="CE674" t="s">
        <v>98</v>
      </c>
      <c r="CF674" t="s">
        <v>98</v>
      </c>
      <c r="CG674" t="s">
        <v>98</v>
      </c>
      <c r="CH674">
        <v>0</v>
      </c>
      <c r="CI674">
        <v>0</v>
      </c>
      <c r="CJ674">
        <v>0</v>
      </c>
      <c r="CK674">
        <v>0</v>
      </c>
      <c r="CL674">
        <v>0.254</v>
      </c>
      <c r="CM674">
        <v>-5.2759770000000001</v>
      </c>
      <c r="CN674">
        <v>22.90953</v>
      </c>
      <c r="CO674">
        <v>11.38762</v>
      </c>
      <c r="CP674">
        <v>600</v>
      </c>
      <c r="CQ674" s="3">
        <f t="shared" si="20"/>
        <v>462.32212802657688</v>
      </c>
      <c r="CR674" s="3">
        <f t="shared" si="21"/>
        <v>18.896913809187584</v>
      </c>
    </row>
    <row r="675" spans="1:96" customFormat="1" x14ac:dyDescent="0.25">
      <c r="A675" s="1">
        <v>42231.020833333336</v>
      </c>
      <c r="B675">
        <v>11653</v>
      </c>
      <c r="C675">
        <v>-96.085819999999998</v>
      </c>
      <c r="D675">
        <v>6.3335459999999996E-2</v>
      </c>
      <c r="E675">
        <v>0.2336956</v>
      </c>
      <c r="F675">
        <v>1.0374969999999999</v>
      </c>
      <c r="G675">
        <v>0.52314229999999995</v>
      </c>
      <c r="H675">
        <v>0.45129799999999998</v>
      </c>
      <c r="I675">
        <v>-8.246887E-2</v>
      </c>
      <c r="J675">
        <v>1.648048</v>
      </c>
      <c r="K675">
        <v>0.56281749999999997</v>
      </c>
      <c r="L675">
        <v>3.2880520000000003E-2</v>
      </c>
      <c r="M675">
        <v>1.345774</v>
      </c>
      <c r="N675">
        <v>4.3606430000000002E-2</v>
      </c>
      <c r="O675">
        <v>0.53233209999999997</v>
      </c>
      <c r="P675">
        <v>6.551698</v>
      </c>
      <c r="Q675">
        <v>6.3578720000000004</v>
      </c>
      <c r="R675">
        <v>-100.66800000000001</v>
      </c>
      <c r="S675">
        <v>13.93201</v>
      </c>
      <c r="T675">
        <v>280.66800000000001</v>
      </c>
      <c r="U675">
        <v>-1.1769540000000001</v>
      </c>
      <c r="V675">
        <v>-6.2479810000000002</v>
      </c>
      <c r="W675">
        <v>1.260429</v>
      </c>
      <c r="X675">
        <v>26.703569999999999</v>
      </c>
      <c r="Y675">
        <v>180</v>
      </c>
      <c r="Z675">
        <v>6787</v>
      </c>
      <c r="AA675">
        <v>0</v>
      </c>
      <c r="AB675">
        <v>0</v>
      </c>
      <c r="AC675">
        <v>8656</v>
      </c>
      <c r="AD675">
        <v>4738</v>
      </c>
      <c r="AE675">
        <v>254</v>
      </c>
      <c r="AF675">
        <v>6</v>
      </c>
      <c r="AG675">
        <v>-6.3880150000000002</v>
      </c>
      <c r="AH675">
        <v>861.52840000000003</v>
      </c>
      <c r="AI675">
        <v>-149.23939999999999</v>
      </c>
      <c r="AJ675">
        <v>106.86750000000001</v>
      </c>
      <c r="AK675">
        <v>67.622439999999997</v>
      </c>
      <c r="AL675">
        <v>51.853670000000001</v>
      </c>
      <c r="AM675">
        <v>-6.4332859999999998</v>
      </c>
      <c r="AN675">
        <v>5.4580260000000003</v>
      </c>
      <c r="AO675">
        <v>-3.8304800000000001</v>
      </c>
      <c r="AP675">
        <v>-2.6732429999999998</v>
      </c>
      <c r="AQ675">
        <v>0.35246919999999998</v>
      </c>
      <c r="AR675">
        <v>1.6374139999999999</v>
      </c>
      <c r="AS675">
        <v>1.0243899999999999</v>
      </c>
      <c r="AT675">
        <v>0.79981449999999998</v>
      </c>
      <c r="AU675">
        <v>-0.1280897</v>
      </c>
      <c r="AV675">
        <v>771.71010000000001</v>
      </c>
      <c r="AW675">
        <v>10.503909999999999</v>
      </c>
      <c r="AX675">
        <v>99.785200000000003</v>
      </c>
      <c r="AY675">
        <v>25.31634</v>
      </c>
      <c r="AZ675">
        <v>1.1597010000000001</v>
      </c>
      <c r="BA675">
        <v>-6.4332859999999998</v>
      </c>
      <c r="BB675">
        <v>860.02480000000003</v>
      </c>
      <c r="BC675">
        <v>0.38133489999999998</v>
      </c>
      <c r="BD675">
        <v>-0.33606380000000002</v>
      </c>
      <c r="BE675">
        <v>12.66465</v>
      </c>
      <c r="BF675">
        <v>-11.16113</v>
      </c>
      <c r="BG675">
        <v>0</v>
      </c>
      <c r="BH675">
        <v>0</v>
      </c>
      <c r="BI675">
        <v>79.632109999999997</v>
      </c>
      <c r="BJ675">
        <v>0</v>
      </c>
      <c r="BK675">
        <v>21.216629999999999</v>
      </c>
      <c r="BL675">
        <v>2.091558</v>
      </c>
      <c r="BM675">
        <v>2.5192070000000002</v>
      </c>
      <c r="BN675">
        <v>15.382540000000001</v>
      </c>
      <c r="BO675">
        <v>83.024450000000002</v>
      </c>
      <c r="BP675">
        <v>1.1736150000000001</v>
      </c>
      <c r="BQ675">
        <v>1932.81</v>
      </c>
      <c r="BR675">
        <v>-1.1460809999999999</v>
      </c>
      <c r="BS675">
        <v>-1164.2650000000001</v>
      </c>
      <c r="BT675">
        <v>1281.412</v>
      </c>
      <c r="BU675">
        <v>37700.1</v>
      </c>
      <c r="BV675">
        <v>33321.61</v>
      </c>
      <c r="BW675">
        <v>871.60910000000001</v>
      </c>
      <c r="BX675">
        <v>4975.5119999999997</v>
      </c>
      <c r="BY675">
        <v>597.02530000000002</v>
      </c>
      <c r="BZ675">
        <v>0.32473760000000002</v>
      </c>
      <c r="CA675" t="s">
        <v>98</v>
      </c>
      <c r="CB675" t="s">
        <v>98</v>
      </c>
      <c r="CC675">
        <v>181.77109999999999</v>
      </c>
      <c r="CD675">
        <v>184.44839999999999</v>
      </c>
      <c r="CE675" t="s">
        <v>98</v>
      </c>
      <c r="CF675" t="s">
        <v>98</v>
      </c>
      <c r="CG675" t="s">
        <v>98</v>
      </c>
      <c r="CH675">
        <v>0</v>
      </c>
      <c r="CI675">
        <v>0</v>
      </c>
      <c r="CJ675">
        <v>0</v>
      </c>
      <c r="CK675">
        <v>0</v>
      </c>
      <c r="CL675">
        <v>0.254</v>
      </c>
      <c r="CM675">
        <v>-5.2860940000000003</v>
      </c>
      <c r="CN675">
        <v>22.68721</v>
      </c>
      <c r="CO675">
        <v>11.370850000000001</v>
      </c>
      <c r="CP675">
        <v>600</v>
      </c>
      <c r="CQ675" s="3">
        <f t="shared" si="20"/>
        <v>436.17063796777313</v>
      </c>
      <c r="CR675" s="3">
        <f t="shared" si="21"/>
        <v>18.527724857710254</v>
      </c>
    </row>
    <row r="676" spans="1:96" customFormat="1" x14ac:dyDescent="0.25">
      <c r="A676" s="1">
        <v>42231.041666666664</v>
      </c>
      <c r="B676">
        <v>11654</v>
      </c>
      <c r="C676">
        <v>-8.2866809999999997</v>
      </c>
      <c r="D676">
        <v>0.2757907</v>
      </c>
      <c r="E676">
        <v>0.48620429999999998</v>
      </c>
      <c r="F676">
        <v>0.4653195</v>
      </c>
      <c r="G676">
        <v>-5.4073330000000003E-2</v>
      </c>
      <c r="H676">
        <v>0.20438249999999999</v>
      </c>
      <c r="I676">
        <v>-7.0699300000000003E-3</v>
      </c>
      <c r="J676">
        <v>1.507557</v>
      </c>
      <c r="K676">
        <v>-0.67882719999999996</v>
      </c>
      <c r="L676">
        <v>0.12241009999999999</v>
      </c>
      <c r="M676">
        <v>1.3445149999999999</v>
      </c>
      <c r="N676">
        <v>-0.202233</v>
      </c>
      <c r="O676">
        <v>0.6119561</v>
      </c>
      <c r="P676">
        <v>7.2516379999999998</v>
      </c>
      <c r="Q676">
        <v>7.0968580000000001</v>
      </c>
      <c r="R676">
        <v>-84.46396</v>
      </c>
      <c r="S676">
        <v>11.833830000000001</v>
      </c>
      <c r="T676">
        <v>264.464</v>
      </c>
      <c r="U676">
        <v>0.68464530000000001</v>
      </c>
      <c r="V676">
        <v>-7.0637530000000002</v>
      </c>
      <c r="W676">
        <v>1.4804349999999999</v>
      </c>
      <c r="X676">
        <v>24.632480000000001</v>
      </c>
      <c r="Y676">
        <v>180</v>
      </c>
      <c r="Z676">
        <v>17289</v>
      </c>
      <c r="AA676">
        <v>0</v>
      </c>
      <c r="AB676">
        <v>0</v>
      </c>
      <c r="AC676">
        <v>1</v>
      </c>
      <c r="AD676">
        <v>711</v>
      </c>
      <c r="AE676">
        <v>0</v>
      </c>
      <c r="AF676">
        <v>0</v>
      </c>
      <c r="AG676">
        <v>1.364367E-2</v>
      </c>
      <c r="AH676">
        <v>6.2235719999999999</v>
      </c>
      <c r="AI676">
        <v>-8.6113499999999998</v>
      </c>
      <c r="AJ676">
        <v>2.164787</v>
      </c>
      <c r="AK676">
        <v>-0.66880419999999996</v>
      </c>
      <c r="AL676">
        <v>-0.73067570000000004</v>
      </c>
      <c r="AM676">
        <v>2.7307029999999999E-2</v>
      </c>
      <c r="AN676">
        <v>0.47723080000000001</v>
      </c>
      <c r="AO676">
        <v>0.14540220000000001</v>
      </c>
      <c r="AP676">
        <v>7.8020480000000003E-2</v>
      </c>
      <c r="AQ676">
        <v>2.9227139999999999E-3</v>
      </c>
      <c r="AR676">
        <v>0.45020120000000002</v>
      </c>
      <c r="AS676">
        <v>-7.2135359999999996E-2</v>
      </c>
      <c r="AT676">
        <v>0.1913311</v>
      </c>
      <c r="AU676">
        <v>-7.346928E-3</v>
      </c>
      <c r="AV676">
        <v>639.33659999999998</v>
      </c>
      <c r="AW676">
        <v>17.409890000000001</v>
      </c>
      <c r="AX676">
        <v>99.744209999999995</v>
      </c>
      <c r="AY676">
        <v>22.36214</v>
      </c>
      <c r="AZ676">
        <v>1.1666540000000001</v>
      </c>
      <c r="BA676">
        <v>2.7307029999999999E-2</v>
      </c>
      <c r="BB676">
        <v>7.1314219999999997</v>
      </c>
      <c r="BC676">
        <v>2.6195649999999999E-3</v>
      </c>
      <c r="BD676">
        <v>-1.6282930000000001E-2</v>
      </c>
      <c r="BE676">
        <v>0.1740545</v>
      </c>
      <c r="BF676">
        <v>-1.081904</v>
      </c>
      <c r="BG676">
        <v>0</v>
      </c>
      <c r="BH676">
        <v>0</v>
      </c>
      <c r="BI676">
        <v>63</v>
      </c>
      <c r="BJ676">
        <v>0</v>
      </c>
      <c r="BK676">
        <v>21.827870000000001</v>
      </c>
      <c r="BL676">
        <v>2.0482149999999999</v>
      </c>
      <c r="BM676">
        <v>2.6154579999999998</v>
      </c>
      <c r="BN676">
        <v>15.03256</v>
      </c>
      <c r="BO676">
        <v>78.311930000000004</v>
      </c>
      <c r="BP676">
        <v>1.1707240000000001</v>
      </c>
      <c r="BQ676">
        <v>1853.5319999999999</v>
      </c>
      <c r="BR676">
        <v>-1.132576</v>
      </c>
      <c r="BS676">
        <v>-1125.117</v>
      </c>
      <c r="BT676">
        <v>1274.1959999999999</v>
      </c>
      <c r="BU676">
        <v>37683.699999999997</v>
      </c>
      <c r="BV676">
        <v>33430.86</v>
      </c>
      <c r="BW676">
        <v>871.5367</v>
      </c>
      <c r="BX676">
        <v>4969.9780000000001</v>
      </c>
      <c r="BY676">
        <v>717.13300000000004</v>
      </c>
      <c r="BZ676">
        <v>0.25606430000000002</v>
      </c>
      <c r="CA676" t="s">
        <v>98</v>
      </c>
      <c r="CB676" t="s">
        <v>98</v>
      </c>
      <c r="CC676">
        <v>182.34800000000001</v>
      </c>
      <c r="CD676">
        <v>184.4298</v>
      </c>
      <c r="CE676" t="s">
        <v>98</v>
      </c>
      <c r="CF676" t="s">
        <v>98</v>
      </c>
      <c r="CG676" t="s">
        <v>98</v>
      </c>
      <c r="CH676">
        <v>0</v>
      </c>
      <c r="CI676">
        <v>0</v>
      </c>
      <c r="CJ676">
        <v>0</v>
      </c>
      <c r="CK676">
        <v>0</v>
      </c>
      <c r="CL676">
        <v>0</v>
      </c>
      <c r="CM676">
        <v>-5.2160419999999998</v>
      </c>
      <c r="CN676">
        <v>22.494250000000001</v>
      </c>
      <c r="CO676">
        <v>11.37079</v>
      </c>
      <c r="CP676">
        <v>600</v>
      </c>
      <c r="CQ676" s="3">
        <f t="shared" si="20"/>
        <v>357.92349991096575</v>
      </c>
      <c r="CR676" s="3">
        <f t="shared" si="21"/>
        <v>19.195751950821524</v>
      </c>
    </row>
    <row r="677" spans="1:96" customFormat="1" x14ac:dyDescent="0.25">
      <c r="A677" s="1">
        <v>42231.0625</v>
      </c>
      <c r="B677">
        <v>11655</v>
      </c>
      <c r="C677">
        <v>64.500659999999996</v>
      </c>
      <c r="D677">
        <v>1.1885669999999999</v>
      </c>
      <c r="E677">
        <v>1.0082500000000001</v>
      </c>
      <c r="F677">
        <v>0.38495279999999998</v>
      </c>
      <c r="G677">
        <v>0.39661030000000003</v>
      </c>
      <c r="H677">
        <v>-4.4488369999999999E-2</v>
      </c>
      <c r="I677">
        <v>5.4910239999999999E-2</v>
      </c>
      <c r="J677">
        <v>3.0210910000000002</v>
      </c>
      <c r="K677">
        <v>-2.1672009999999999</v>
      </c>
      <c r="L677">
        <v>1.001034</v>
      </c>
      <c r="M677">
        <v>1.6558489999999999</v>
      </c>
      <c r="N677">
        <v>-0.1770282</v>
      </c>
      <c r="O677">
        <v>0.6101316</v>
      </c>
      <c r="P677">
        <v>8.3485490000000002</v>
      </c>
      <c r="Q677">
        <v>7.7216779999999998</v>
      </c>
      <c r="R677">
        <v>-112.7582</v>
      </c>
      <c r="S677">
        <v>22.195679999999999</v>
      </c>
      <c r="T677">
        <v>292.75819999999999</v>
      </c>
      <c r="U677">
        <v>-2.987082</v>
      </c>
      <c r="V677">
        <v>-7.1205129999999999</v>
      </c>
      <c r="W677">
        <v>1.0063869999999999</v>
      </c>
      <c r="X677">
        <v>24.113150000000001</v>
      </c>
      <c r="Y677">
        <v>180</v>
      </c>
      <c r="Z677">
        <v>17757</v>
      </c>
      <c r="AA677">
        <v>0</v>
      </c>
      <c r="AB677">
        <v>0</v>
      </c>
      <c r="AC677">
        <v>0</v>
      </c>
      <c r="AD677">
        <v>243</v>
      </c>
      <c r="AE677">
        <v>0</v>
      </c>
      <c r="AF677">
        <v>0</v>
      </c>
      <c r="AG677">
        <v>-2.3388110000000002</v>
      </c>
      <c r="AH677">
        <v>-194.92670000000001</v>
      </c>
      <c r="AI677">
        <v>75.714709999999997</v>
      </c>
      <c r="AJ677">
        <v>9.7742140000000006</v>
      </c>
      <c r="AK677">
        <v>-18.707450000000001</v>
      </c>
      <c r="AL677">
        <v>6.8535000000000004</v>
      </c>
      <c r="AM677">
        <v>-2.4101129999999999</v>
      </c>
      <c r="AN677">
        <v>0.60394630000000005</v>
      </c>
      <c r="AO677">
        <v>-0.59618479999999996</v>
      </c>
      <c r="AP677">
        <v>0.64543519999999999</v>
      </c>
      <c r="AQ677">
        <v>-8.1770339999999997E-2</v>
      </c>
      <c r="AR677">
        <v>0.381303</v>
      </c>
      <c r="AS677">
        <v>0.46606059999999999</v>
      </c>
      <c r="AT677">
        <v>-0.12644949999999999</v>
      </c>
      <c r="AU677">
        <v>6.4456910000000006E-2</v>
      </c>
      <c r="AV677">
        <v>651.89760000000001</v>
      </c>
      <c r="AW677">
        <v>17.20992</v>
      </c>
      <c r="AX677">
        <v>99.785290000000003</v>
      </c>
      <c r="AY677">
        <v>21.87744</v>
      </c>
      <c r="AZ677">
        <v>1.1691959999999999</v>
      </c>
      <c r="BA677">
        <v>-2.4101129999999999</v>
      </c>
      <c r="BB677">
        <v>-199.5196</v>
      </c>
      <c r="BC677">
        <v>-7.4550989999999998E-2</v>
      </c>
      <c r="BD677">
        <v>0.14585310000000001</v>
      </c>
      <c r="BE677">
        <v>-4.8022270000000002</v>
      </c>
      <c r="BF677">
        <v>9.3951759999999993</v>
      </c>
      <c r="BG677">
        <v>0</v>
      </c>
      <c r="BH677">
        <v>0</v>
      </c>
      <c r="BI677">
        <v>63</v>
      </c>
      <c r="BJ677">
        <v>0</v>
      </c>
      <c r="BK677">
        <v>21.495339999999999</v>
      </c>
      <c r="BL677">
        <v>2.0156809999999998</v>
      </c>
      <c r="BM677">
        <v>2.5626790000000002</v>
      </c>
      <c r="BN677">
        <v>14.81047</v>
      </c>
      <c r="BO677">
        <v>78.655209999999997</v>
      </c>
      <c r="BP677">
        <v>1.1717059999999999</v>
      </c>
      <c r="BQ677">
        <v>1793.9359999999999</v>
      </c>
      <c r="BR677">
        <v>-1.1179559999999999</v>
      </c>
      <c r="BS677">
        <v>-1128.952</v>
      </c>
      <c r="BT677">
        <v>1262.027</v>
      </c>
      <c r="BU677">
        <v>37643.82</v>
      </c>
      <c r="BV677">
        <v>33458.910000000003</v>
      </c>
      <c r="BW677">
        <v>871.76480000000004</v>
      </c>
      <c r="BX677">
        <v>4895.7939999999999</v>
      </c>
      <c r="BY677">
        <v>710.87929999999994</v>
      </c>
      <c r="BZ677">
        <v>0.27587820000000002</v>
      </c>
      <c r="CA677" t="s">
        <v>98</v>
      </c>
      <c r="CB677" t="s">
        <v>98</v>
      </c>
      <c r="CC677">
        <v>182.35429999999999</v>
      </c>
      <c r="CD677">
        <v>184.42500000000001</v>
      </c>
      <c r="CE677" t="s">
        <v>98</v>
      </c>
      <c r="CF677" t="s">
        <v>98</v>
      </c>
      <c r="CG677" t="s">
        <v>98</v>
      </c>
      <c r="CH677">
        <v>0</v>
      </c>
      <c r="CI677">
        <v>0</v>
      </c>
      <c r="CJ677">
        <v>0</v>
      </c>
      <c r="CK677">
        <v>0</v>
      </c>
      <c r="CL677">
        <v>0</v>
      </c>
      <c r="CM677">
        <v>-5.2784800000000001</v>
      </c>
      <c r="CN677">
        <v>22.43507</v>
      </c>
      <c r="CO677">
        <v>11.34825</v>
      </c>
      <c r="CP677">
        <v>600</v>
      </c>
      <c r="CQ677" s="3">
        <f t="shared" si="20"/>
        <v>364.20699575130442</v>
      </c>
      <c r="CR677" s="3">
        <f t="shared" si="21"/>
        <v>18.829615311064924</v>
      </c>
    </row>
    <row r="678" spans="1:96" customFormat="1" x14ac:dyDescent="0.25">
      <c r="A678" s="1">
        <v>42231.083333333336</v>
      </c>
      <c r="B678">
        <v>11656</v>
      </c>
      <c r="C678">
        <v>81.268619999999999</v>
      </c>
      <c r="D678">
        <v>0.3568808</v>
      </c>
      <c r="E678">
        <v>0.551485</v>
      </c>
      <c r="F678">
        <v>0.33960069999999998</v>
      </c>
      <c r="G678">
        <v>-1.8078710000000001E-2</v>
      </c>
      <c r="H678">
        <v>-4.3585989999999998E-2</v>
      </c>
      <c r="I678">
        <v>6.8935629999999998E-2</v>
      </c>
      <c r="J678">
        <v>1.054413</v>
      </c>
      <c r="K678">
        <v>0.40170280000000003</v>
      </c>
      <c r="L678">
        <v>5.8612169999999998E-2</v>
      </c>
      <c r="M678">
        <v>1.2889710000000001</v>
      </c>
      <c r="N678">
        <v>-0.29843449999999999</v>
      </c>
      <c r="O678">
        <v>0.66185649999999996</v>
      </c>
      <c r="P678">
        <v>7.2775869999999996</v>
      </c>
      <c r="Q678">
        <v>7.1906319999999999</v>
      </c>
      <c r="R678">
        <v>-153.50960000000001</v>
      </c>
      <c r="S678">
        <v>8.8539659999999998</v>
      </c>
      <c r="T678">
        <v>333.50959999999998</v>
      </c>
      <c r="U678">
        <v>-6.435689</v>
      </c>
      <c r="V678">
        <v>-3.2073649999999998</v>
      </c>
      <c r="W678">
        <v>9.7669869999999995E-3</v>
      </c>
      <c r="X678">
        <v>23.19098</v>
      </c>
      <c r="Y678">
        <v>180</v>
      </c>
      <c r="Z678">
        <v>18000</v>
      </c>
      <c r="AA678">
        <v>0</v>
      </c>
      <c r="AB678">
        <v>0</v>
      </c>
      <c r="AC678">
        <v>0</v>
      </c>
      <c r="AD678">
        <v>0</v>
      </c>
      <c r="AE678">
        <v>0</v>
      </c>
      <c r="AF678">
        <v>0</v>
      </c>
      <c r="AG678">
        <v>-0.13618759999999999</v>
      </c>
      <c r="AH678">
        <v>176.14179999999999</v>
      </c>
      <c r="AI678">
        <v>69.763180000000006</v>
      </c>
      <c r="AJ678">
        <v>2.9377909999999998</v>
      </c>
      <c r="AK678">
        <v>-0.56395289999999998</v>
      </c>
      <c r="AL678">
        <v>0.21868599999999999</v>
      </c>
      <c r="AM678">
        <v>-0.33564450000000001</v>
      </c>
      <c r="AN678">
        <v>0.32858389999999998</v>
      </c>
      <c r="AO678">
        <v>5.1997359999999999E-2</v>
      </c>
      <c r="AP678">
        <v>-2.7807189999999999E-2</v>
      </c>
      <c r="AQ678">
        <v>6.6889820000000003E-2</v>
      </c>
      <c r="AR678">
        <v>0.3061913</v>
      </c>
      <c r="AS678">
        <v>-2.442774E-2</v>
      </c>
      <c r="AT678">
        <v>-3.9093969999999999E-2</v>
      </c>
      <c r="AU678">
        <v>5.917621E-2</v>
      </c>
      <c r="AV678">
        <v>666.0761</v>
      </c>
      <c r="AW678">
        <v>17.69727</v>
      </c>
      <c r="AX678">
        <v>99.83905</v>
      </c>
      <c r="AY678">
        <v>20.907769999999999</v>
      </c>
      <c r="AZ678">
        <v>1.1734260000000001</v>
      </c>
      <c r="BA678">
        <v>-0.33564450000000001</v>
      </c>
      <c r="BB678">
        <v>163.21119999999999</v>
      </c>
      <c r="BC678">
        <v>6.210885E-2</v>
      </c>
      <c r="BD678">
        <v>0.137348</v>
      </c>
      <c r="BE678">
        <v>4.0264819999999997</v>
      </c>
      <c r="BF678">
        <v>8.9041969999999999</v>
      </c>
      <c r="BG678">
        <v>0</v>
      </c>
      <c r="BH678">
        <v>0</v>
      </c>
      <c r="BI678">
        <v>63</v>
      </c>
      <c r="BJ678">
        <v>0</v>
      </c>
      <c r="BK678">
        <v>20.536049999999999</v>
      </c>
      <c r="BL678">
        <v>2.0796589999999999</v>
      </c>
      <c r="BM678">
        <v>2.4159950000000001</v>
      </c>
      <c r="BN678">
        <v>15.33047</v>
      </c>
      <c r="BO678">
        <v>86.078770000000006</v>
      </c>
      <c r="BP678">
        <v>1.1757329999999999</v>
      </c>
      <c r="BQ678">
        <v>1807.8030000000001</v>
      </c>
      <c r="BR678">
        <v>-1.142989</v>
      </c>
      <c r="BS678">
        <v>-1103.009</v>
      </c>
      <c r="BT678">
        <v>1260.6769999999999</v>
      </c>
      <c r="BU678">
        <v>37611.550000000003</v>
      </c>
      <c r="BV678">
        <v>33440.06</v>
      </c>
      <c r="BW678">
        <v>871.68700000000001</v>
      </c>
      <c r="BX678">
        <v>4875.2370000000001</v>
      </c>
      <c r="BY678">
        <v>703.74869999999999</v>
      </c>
      <c r="BZ678">
        <v>0.26707209999999998</v>
      </c>
      <c r="CA678" t="s">
        <v>98</v>
      </c>
      <c r="CB678" t="s">
        <v>98</v>
      </c>
      <c r="CC678">
        <v>182.2946</v>
      </c>
      <c r="CD678">
        <v>184.42359999999999</v>
      </c>
      <c r="CE678" t="s">
        <v>98</v>
      </c>
      <c r="CF678" t="s">
        <v>98</v>
      </c>
      <c r="CG678" t="s">
        <v>98</v>
      </c>
      <c r="CH678">
        <v>0</v>
      </c>
      <c r="CI678">
        <v>0</v>
      </c>
      <c r="CJ678">
        <v>0</v>
      </c>
      <c r="CK678">
        <v>0</v>
      </c>
      <c r="CL678">
        <v>0</v>
      </c>
      <c r="CM678">
        <v>-5.2742909999999998</v>
      </c>
      <c r="CN678">
        <v>22.484629999999999</v>
      </c>
      <c r="CO678">
        <v>11.332280000000001</v>
      </c>
      <c r="CP678">
        <v>600</v>
      </c>
      <c r="CQ678" s="3">
        <f t="shared" si="20"/>
        <v>370.7055469659503</v>
      </c>
      <c r="CR678" s="3">
        <f t="shared" si="21"/>
        <v>17.809819881023724</v>
      </c>
    </row>
    <row r="679" spans="1:96" customFormat="1" x14ac:dyDescent="0.25">
      <c r="A679" s="1">
        <v>42231.104166666664</v>
      </c>
      <c r="B679">
        <v>11657</v>
      </c>
      <c r="C679">
        <v>31.114750000000001</v>
      </c>
      <c r="D679">
        <v>0.2200984</v>
      </c>
      <c r="E679">
        <v>0.43273200000000001</v>
      </c>
      <c r="F679">
        <v>0.26544230000000002</v>
      </c>
      <c r="G679">
        <v>2.6599930000000001E-2</v>
      </c>
      <c r="H679">
        <v>5.0650849999999997E-2</v>
      </c>
      <c r="I679">
        <v>2.6348989999999999E-2</v>
      </c>
      <c r="J679">
        <v>0.92286159999999995</v>
      </c>
      <c r="K679">
        <v>0.18221419999999999</v>
      </c>
      <c r="L679">
        <v>0.13675390000000001</v>
      </c>
      <c r="M679">
        <v>1.0135829999999999</v>
      </c>
      <c r="N679">
        <v>-0.12792010000000001</v>
      </c>
      <c r="O679">
        <v>0.6025123</v>
      </c>
      <c r="P679">
        <v>6.3373160000000004</v>
      </c>
      <c r="Q679">
        <v>6.2684930000000003</v>
      </c>
      <c r="R679">
        <v>-153.67840000000001</v>
      </c>
      <c r="S679">
        <v>8.4410810000000005</v>
      </c>
      <c r="T679">
        <v>333.67840000000001</v>
      </c>
      <c r="U679">
        <v>-5.6185790000000004</v>
      </c>
      <c r="V679">
        <v>-2.7794989999999999</v>
      </c>
      <c r="W679">
        <v>6.3735E-2</v>
      </c>
      <c r="X679">
        <v>22.77948</v>
      </c>
      <c r="Y679">
        <v>180</v>
      </c>
      <c r="Z679">
        <v>18000</v>
      </c>
      <c r="AA679">
        <v>0</v>
      </c>
      <c r="AB679">
        <v>0</v>
      </c>
      <c r="AC679">
        <v>0</v>
      </c>
      <c r="AD679">
        <v>0</v>
      </c>
      <c r="AE679">
        <v>0</v>
      </c>
      <c r="AF679">
        <v>0</v>
      </c>
      <c r="AG679">
        <v>-0.24926100000000001</v>
      </c>
      <c r="AH679">
        <v>81.064670000000007</v>
      </c>
      <c r="AI679">
        <v>25.938189999999999</v>
      </c>
      <c r="AJ679">
        <v>1.6235390000000001</v>
      </c>
      <c r="AK679">
        <v>-0.23088790000000001</v>
      </c>
      <c r="AL679">
        <v>0.22819690000000001</v>
      </c>
      <c r="AM679">
        <v>-0.3287812</v>
      </c>
      <c r="AN679">
        <v>0.2409742</v>
      </c>
      <c r="AO679">
        <v>7.7901499999999999E-2</v>
      </c>
      <c r="AP679">
        <v>4.8579690000000002E-2</v>
      </c>
      <c r="AQ679">
        <v>3.1141240000000001E-2</v>
      </c>
      <c r="AR679">
        <v>0.2407147</v>
      </c>
      <c r="AS679">
        <v>1.6237789999999998E-2</v>
      </c>
      <c r="AT679">
        <v>4.3694959999999998E-2</v>
      </c>
      <c r="AU679">
        <v>2.1965309999999998E-2</v>
      </c>
      <c r="AV679">
        <v>663.10260000000005</v>
      </c>
      <c r="AW679">
        <v>17.361270000000001</v>
      </c>
      <c r="AX679">
        <v>99.863619999999997</v>
      </c>
      <c r="AY679">
        <v>20.546050000000001</v>
      </c>
      <c r="AZ679">
        <v>1.1753819999999999</v>
      </c>
      <c r="BA679">
        <v>-0.3287812</v>
      </c>
      <c r="BB679">
        <v>75.984620000000007</v>
      </c>
      <c r="BC679">
        <v>2.8729359999999999E-2</v>
      </c>
      <c r="BD679">
        <v>5.0790830000000002E-2</v>
      </c>
      <c r="BE679">
        <v>1.8353390000000001</v>
      </c>
      <c r="BF679">
        <v>3.24471</v>
      </c>
      <c r="BG679">
        <v>0</v>
      </c>
      <c r="BH679">
        <v>0</v>
      </c>
      <c r="BI679">
        <v>63</v>
      </c>
      <c r="BJ679">
        <v>0</v>
      </c>
      <c r="BK679">
        <v>20.09637</v>
      </c>
      <c r="BL679">
        <v>2.0345460000000002</v>
      </c>
      <c r="BM679">
        <v>2.3511129999999998</v>
      </c>
      <c r="BN679">
        <v>15.02041</v>
      </c>
      <c r="BO679">
        <v>86.535470000000004</v>
      </c>
      <c r="BP679">
        <v>1.178339</v>
      </c>
      <c r="BQ679">
        <v>1773.681</v>
      </c>
      <c r="BR679">
        <v>-1.1402760000000001</v>
      </c>
      <c r="BS679">
        <v>-1100.1949999999999</v>
      </c>
      <c r="BT679">
        <v>1254.4280000000001</v>
      </c>
      <c r="BU679">
        <v>37539.43</v>
      </c>
      <c r="BV679">
        <v>33411.120000000003</v>
      </c>
      <c r="BW679">
        <v>871.53560000000004</v>
      </c>
      <c r="BX679">
        <v>4825.8620000000001</v>
      </c>
      <c r="BY679">
        <v>697.55849999999998</v>
      </c>
      <c r="BZ679">
        <v>0.26208110000000001</v>
      </c>
      <c r="CA679" t="s">
        <v>98</v>
      </c>
      <c r="CB679" t="s">
        <v>98</v>
      </c>
      <c r="CC679">
        <v>182.27369999999999</v>
      </c>
      <c r="CD679">
        <v>184.41370000000001</v>
      </c>
      <c r="CE679" t="s">
        <v>98</v>
      </c>
      <c r="CF679" t="s">
        <v>98</v>
      </c>
      <c r="CG679" t="s">
        <v>98</v>
      </c>
      <c r="CH679">
        <v>0</v>
      </c>
      <c r="CI679">
        <v>0</v>
      </c>
      <c r="CJ679">
        <v>0</v>
      </c>
      <c r="CK679">
        <v>0</v>
      </c>
      <c r="CL679">
        <v>0</v>
      </c>
      <c r="CM679">
        <v>-5.3316169999999996</v>
      </c>
      <c r="CN679">
        <v>22.435870000000001</v>
      </c>
      <c r="CO679">
        <v>11.31188</v>
      </c>
      <c r="CP679">
        <v>600</v>
      </c>
      <c r="CQ679" s="3">
        <f t="shared" si="20"/>
        <v>368.50598505620928</v>
      </c>
      <c r="CR679" s="3">
        <f t="shared" si="21"/>
        <v>17.357519916965167</v>
      </c>
    </row>
    <row r="680" spans="1:96" customFormat="1" x14ac:dyDescent="0.25">
      <c r="A680" s="1">
        <v>42231.125</v>
      </c>
      <c r="B680">
        <v>11658</v>
      </c>
      <c r="C680">
        <v>38.730609999999999</v>
      </c>
      <c r="D680">
        <v>0.1955577</v>
      </c>
      <c r="E680">
        <v>0.40772849999999999</v>
      </c>
      <c r="F680">
        <v>0.2437397</v>
      </c>
      <c r="G680">
        <v>-6.4455270000000004E-3</v>
      </c>
      <c r="H680">
        <v>9.3625489999999995E-3</v>
      </c>
      <c r="I680">
        <v>3.2771649999999999E-2</v>
      </c>
      <c r="J680">
        <v>0.88547889999999996</v>
      </c>
      <c r="K680">
        <v>0.29780830000000003</v>
      </c>
      <c r="L680">
        <v>2.0184400000000002E-2</v>
      </c>
      <c r="M680">
        <v>1.0677810000000001</v>
      </c>
      <c r="N680">
        <v>-0.16501260000000001</v>
      </c>
      <c r="O680">
        <v>0.56342309999999995</v>
      </c>
      <c r="P680">
        <v>6.470459</v>
      </c>
      <c r="Q680">
        <v>6.4055720000000003</v>
      </c>
      <c r="R680">
        <v>-152.65260000000001</v>
      </c>
      <c r="S680">
        <v>8.1114549999999994</v>
      </c>
      <c r="T680">
        <v>332.65260000000001</v>
      </c>
      <c r="U680">
        <v>-5.6896690000000003</v>
      </c>
      <c r="V680">
        <v>-2.9426109999999999</v>
      </c>
      <c r="W680">
        <v>7.4838409999999994E-2</v>
      </c>
      <c r="X680">
        <v>22.592120000000001</v>
      </c>
      <c r="Y680">
        <v>180</v>
      </c>
      <c r="Z680">
        <v>18000</v>
      </c>
      <c r="AA680">
        <v>0</v>
      </c>
      <c r="AB680">
        <v>0</v>
      </c>
      <c r="AC680">
        <v>0</v>
      </c>
      <c r="AD680">
        <v>0</v>
      </c>
      <c r="AE680">
        <v>0</v>
      </c>
      <c r="AF680">
        <v>0</v>
      </c>
      <c r="AG680">
        <v>0.1589293</v>
      </c>
      <c r="AH680">
        <v>110.7312</v>
      </c>
      <c r="AI680">
        <v>31.70318</v>
      </c>
      <c r="AJ680">
        <v>1.1340049999999999</v>
      </c>
      <c r="AK680">
        <v>-0.2449982</v>
      </c>
      <c r="AL680">
        <v>-0.3896211</v>
      </c>
      <c r="AM680">
        <v>5.7885890000000002E-2</v>
      </c>
      <c r="AN680">
        <v>0.2559303</v>
      </c>
      <c r="AO680">
        <v>1.9977689999999999E-2</v>
      </c>
      <c r="AP680">
        <v>-5.7476309999999996E-3</v>
      </c>
      <c r="AQ680">
        <v>4.2782599999999997E-2</v>
      </c>
      <c r="AR680">
        <v>0.22000459999999999</v>
      </c>
      <c r="AS680">
        <v>-8.9142319999999994E-3</v>
      </c>
      <c r="AT680">
        <v>9.9722739999999997E-3</v>
      </c>
      <c r="AU680">
        <v>2.6825430000000001E-2</v>
      </c>
      <c r="AV680">
        <v>660.45450000000005</v>
      </c>
      <c r="AW680">
        <v>16.988160000000001</v>
      </c>
      <c r="AX680">
        <v>99.878579999999999</v>
      </c>
      <c r="AY680">
        <v>20.409420000000001</v>
      </c>
      <c r="AZ680">
        <v>1.1763399999999999</v>
      </c>
      <c r="BA680">
        <v>5.7885890000000002E-2</v>
      </c>
      <c r="BB680">
        <v>104.3896</v>
      </c>
      <c r="BC680">
        <v>3.926636E-2</v>
      </c>
      <c r="BD680">
        <v>6.1777060000000002E-2</v>
      </c>
      <c r="BE680">
        <v>2.4644140000000001</v>
      </c>
      <c r="BF680">
        <v>3.8772190000000002</v>
      </c>
      <c r="BG680">
        <v>0</v>
      </c>
      <c r="BH680">
        <v>0</v>
      </c>
      <c r="BI680">
        <v>63</v>
      </c>
      <c r="BJ680">
        <v>0</v>
      </c>
      <c r="BK680">
        <v>19.971329999999998</v>
      </c>
      <c r="BL680">
        <v>1.9871810000000001</v>
      </c>
      <c r="BM680">
        <v>2.3329780000000002</v>
      </c>
      <c r="BN680">
        <v>14.67698</v>
      </c>
      <c r="BO680">
        <v>85.177859999999995</v>
      </c>
      <c r="BP680">
        <v>1.1793469999999999</v>
      </c>
      <c r="BQ680">
        <v>1711.18</v>
      </c>
      <c r="BR680">
        <v>-1.1434820000000001</v>
      </c>
      <c r="BS680">
        <v>-1091.4880000000001</v>
      </c>
      <c r="BT680">
        <v>1248.021</v>
      </c>
      <c r="BU680">
        <v>37527.910000000003</v>
      </c>
      <c r="BV680">
        <v>33477.21</v>
      </c>
      <c r="BW680">
        <v>871.87850000000003</v>
      </c>
      <c r="BX680">
        <v>4762.7910000000002</v>
      </c>
      <c r="BY680">
        <v>712.10239999999999</v>
      </c>
      <c r="BZ680">
        <v>0.26223220000000003</v>
      </c>
      <c r="CA680" t="s">
        <v>98</v>
      </c>
      <c r="CB680" t="s">
        <v>98</v>
      </c>
      <c r="CC680">
        <v>182.25919999999999</v>
      </c>
      <c r="CD680">
        <v>184.3998</v>
      </c>
      <c r="CE680" t="s">
        <v>98</v>
      </c>
      <c r="CF680" t="s">
        <v>98</v>
      </c>
      <c r="CG680" t="s">
        <v>98</v>
      </c>
      <c r="CH680">
        <v>0</v>
      </c>
      <c r="CI680">
        <v>0</v>
      </c>
      <c r="CJ680">
        <v>0</v>
      </c>
      <c r="CK680">
        <v>0</v>
      </c>
      <c r="CL680">
        <v>0</v>
      </c>
      <c r="CM680">
        <v>-5.3104779999999998</v>
      </c>
      <c r="CN680">
        <v>22.26163</v>
      </c>
      <c r="CO680">
        <v>11.31054</v>
      </c>
      <c r="CP680">
        <v>600</v>
      </c>
      <c r="CQ680" s="3">
        <f t="shared" si="20"/>
        <v>366.80865939000711</v>
      </c>
      <c r="CR680" s="3">
        <f t="shared" si="21"/>
        <v>17.230982252658933</v>
      </c>
    </row>
    <row r="681" spans="1:96" customFormat="1" x14ac:dyDescent="0.25">
      <c r="A681" s="1">
        <v>42231.145833333336</v>
      </c>
      <c r="B681">
        <v>11659</v>
      </c>
      <c r="C681">
        <v>28.367039999999999</v>
      </c>
      <c r="D681">
        <v>0.1234526</v>
      </c>
      <c r="E681">
        <v>0.3239129</v>
      </c>
      <c r="F681">
        <v>0.28446470000000001</v>
      </c>
      <c r="G681">
        <v>7.8047039999999998E-2</v>
      </c>
      <c r="H681">
        <v>0.1029631</v>
      </c>
      <c r="I681">
        <v>2.3996440000000001E-2</v>
      </c>
      <c r="J681">
        <v>1.0342119999999999</v>
      </c>
      <c r="K681">
        <v>0.52206339999999996</v>
      </c>
      <c r="L681">
        <v>3.535748E-3</v>
      </c>
      <c r="M681">
        <v>1.157249</v>
      </c>
      <c r="N681">
        <v>-0.10485999999999999</v>
      </c>
      <c r="O681">
        <v>0.53848050000000003</v>
      </c>
      <c r="P681">
        <v>6.4987700000000004</v>
      </c>
      <c r="Q681">
        <v>6.4336760000000002</v>
      </c>
      <c r="R681">
        <v>-149.74299999999999</v>
      </c>
      <c r="S681">
        <v>8.1066070000000003</v>
      </c>
      <c r="T681">
        <v>329.74299999999999</v>
      </c>
      <c r="U681">
        <v>-5.5572520000000001</v>
      </c>
      <c r="V681">
        <v>-3.2417880000000001</v>
      </c>
      <c r="W681">
        <v>0.31015310000000001</v>
      </c>
      <c r="X681">
        <v>22.525010000000002</v>
      </c>
      <c r="Y681">
        <v>180</v>
      </c>
      <c r="Z681">
        <v>18000</v>
      </c>
      <c r="AA681">
        <v>0</v>
      </c>
      <c r="AB681">
        <v>0</v>
      </c>
      <c r="AC681">
        <v>0</v>
      </c>
      <c r="AD681">
        <v>0</v>
      </c>
      <c r="AE681">
        <v>0</v>
      </c>
      <c r="AF681">
        <v>0</v>
      </c>
      <c r="AG681">
        <v>4.1041429999999997E-2</v>
      </c>
      <c r="AH681">
        <v>67.495069999999998</v>
      </c>
      <c r="AI681">
        <v>24.100680000000001</v>
      </c>
      <c r="AJ681">
        <v>1.0825720000000001</v>
      </c>
      <c r="AK681">
        <v>-0.49348429999999999</v>
      </c>
      <c r="AL681">
        <v>-0.46686850000000002</v>
      </c>
      <c r="AM681">
        <v>-2.938259E-2</v>
      </c>
      <c r="AN681">
        <v>0.33416869999999999</v>
      </c>
      <c r="AO681">
        <v>0.1594749</v>
      </c>
      <c r="AP681">
        <v>0.13406979999999999</v>
      </c>
      <c r="AQ681">
        <v>2.5874609999999999E-2</v>
      </c>
      <c r="AR681">
        <v>0.249004</v>
      </c>
      <c r="AS681">
        <v>5.6415199999999999E-2</v>
      </c>
      <c r="AT681">
        <v>8.4236340000000007E-2</v>
      </c>
      <c r="AU681">
        <v>2.0387410000000002E-2</v>
      </c>
      <c r="AV681">
        <v>658.12959999999998</v>
      </c>
      <c r="AW681">
        <v>16.702750000000002</v>
      </c>
      <c r="AX681">
        <v>99.879109999999997</v>
      </c>
      <c r="AY681">
        <v>20.37968</v>
      </c>
      <c r="AZ681">
        <v>1.1766399999999999</v>
      </c>
      <c r="BA681">
        <v>-2.938259E-2</v>
      </c>
      <c r="BB681">
        <v>63.134059999999998</v>
      </c>
      <c r="BC681">
        <v>2.3652449999999998E-2</v>
      </c>
      <c r="BD681">
        <v>4.6771559999999997E-2</v>
      </c>
      <c r="BE681">
        <v>1.46468</v>
      </c>
      <c r="BF681">
        <v>2.8963320000000001</v>
      </c>
      <c r="BG681">
        <v>0</v>
      </c>
      <c r="BH681">
        <v>0</v>
      </c>
      <c r="BI681">
        <v>63</v>
      </c>
      <c r="BJ681">
        <v>0</v>
      </c>
      <c r="BK681">
        <v>19.94736</v>
      </c>
      <c r="BL681">
        <v>1.9502189999999999</v>
      </c>
      <c r="BM681">
        <v>2.3295170000000001</v>
      </c>
      <c r="BN681">
        <v>14.40517</v>
      </c>
      <c r="BO681">
        <v>83.717740000000006</v>
      </c>
      <c r="BP681">
        <v>1.179789</v>
      </c>
      <c r="BQ681">
        <v>1635.5719999999999</v>
      </c>
      <c r="BR681">
        <v>-1.137562</v>
      </c>
      <c r="BS681">
        <v>-1085.162</v>
      </c>
      <c r="BT681">
        <v>1234.4059999999999</v>
      </c>
      <c r="BU681">
        <v>37388.99</v>
      </c>
      <c r="BV681">
        <v>33433.85</v>
      </c>
      <c r="BW681">
        <v>871.58280000000002</v>
      </c>
      <c r="BX681">
        <v>4668.3509999999997</v>
      </c>
      <c r="BY681">
        <v>713.21169999999995</v>
      </c>
      <c r="BZ681">
        <v>0.26590550000000002</v>
      </c>
      <c r="CA681" t="s">
        <v>98</v>
      </c>
      <c r="CB681" t="s">
        <v>98</v>
      </c>
      <c r="CC681">
        <v>182.27099999999999</v>
      </c>
      <c r="CD681">
        <v>184.40430000000001</v>
      </c>
      <c r="CE681" t="s">
        <v>98</v>
      </c>
      <c r="CF681" t="s">
        <v>98</v>
      </c>
      <c r="CG681" t="s">
        <v>98</v>
      </c>
      <c r="CH681">
        <v>0</v>
      </c>
      <c r="CI681">
        <v>0</v>
      </c>
      <c r="CJ681">
        <v>0</v>
      </c>
      <c r="CK681">
        <v>0</v>
      </c>
      <c r="CL681">
        <v>0</v>
      </c>
      <c r="CM681">
        <v>-5.3539870000000001</v>
      </c>
      <c r="CN681">
        <v>22.05104</v>
      </c>
      <c r="CO681">
        <v>11.29538</v>
      </c>
      <c r="CP681">
        <v>600</v>
      </c>
      <c r="CQ681" s="3">
        <f t="shared" si="20"/>
        <v>365.47846794759721</v>
      </c>
      <c r="CR681" s="3">
        <f t="shared" si="21"/>
        <v>17.206826978524123</v>
      </c>
    </row>
    <row r="682" spans="1:96" customFormat="1" x14ac:dyDescent="0.25">
      <c r="A682" s="1">
        <v>42231.166666666664</v>
      </c>
      <c r="B682">
        <v>11660</v>
      </c>
      <c r="C682">
        <v>45.181980000000003</v>
      </c>
      <c r="D682">
        <v>0.17650199999999999</v>
      </c>
      <c r="E682">
        <v>0.38717509999999999</v>
      </c>
      <c r="F682">
        <v>0.25897340000000002</v>
      </c>
      <c r="G682">
        <v>2.7686800000000001E-2</v>
      </c>
      <c r="H682">
        <v>5.3284369999999998E-2</v>
      </c>
      <c r="I682">
        <v>3.819504E-2</v>
      </c>
      <c r="J682">
        <v>0.74096759999999995</v>
      </c>
      <c r="K682">
        <v>9.8829420000000001E-2</v>
      </c>
      <c r="L682">
        <v>9.4529569999999993E-2</v>
      </c>
      <c r="M682">
        <v>0.86000100000000002</v>
      </c>
      <c r="N682">
        <v>0.1163424</v>
      </c>
      <c r="O682">
        <v>0.44512560000000001</v>
      </c>
      <c r="P682">
        <v>6.5529739999999999</v>
      </c>
      <c r="Q682">
        <v>6.5069540000000003</v>
      </c>
      <c r="R682">
        <v>-144.82730000000001</v>
      </c>
      <c r="S682">
        <v>6.7880310000000001</v>
      </c>
      <c r="T682">
        <v>324.82729999999998</v>
      </c>
      <c r="U682">
        <v>-5.3189140000000004</v>
      </c>
      <c r="V682">
        <v>-3.748291</v>
      </c>
      <c r="W682">
        <v>0.51816090000000004</v>
      </c>
      <c r="X682">
        <v>22.43845</v>
      </c>
      <c r="Y682">
        <v>180</v>
      </c>
      <c r="Z682">
        <v>18000</v>
      </c>
      <c r="AA682">
        <v>0</v>
      </c>
      <c r="AB682">
        <v>0</v>
      </c>
      <c r="AC682">
        <v>0</v>
      </c>
      <c r="AD682">
        <v>0</v>
      </c>
      <c r="AE682">
        <v>0</v>
      </c>
      <c r="AF682">
        <v>0</v>
      </c>
      <c r="AG682">
        <v>-2.1927160000000001E-2</v>
      </c>
      <c r="AH682">
        <v>117.8018</v>
      </c>
      <c r="AI682">
        <v>37.677680000000002</v>
      </c>
      <c r="AJ682">
        <v>1.3216600000000001</v>
      </c>
      <c r="AK682">
        <v>-0.1121539</v>
      </c>
      <c r="AL682">
        <v>-8.7695960000000003E-2</v>
      </c>
      <c r="AM682">
        <v>-0.13685729999999999</v>
      </c>
      <c r="AN682">
        <v>0.29178739999999997</v>
      </c>
      <c r="AO682">
        <v>6.7382280000000003E-2</v>
      </c>
      <c r="AP682">
        <v>4.0918419999999997E-2</v>
      </c>
      <c r="AQ682">
        <v>4.5388419999999999E-2</v>
      </c>
      <c r="AR682">
        <v>0.22836989999999999</v>
      </c>
      <c r="AS682">
        <v>1.8709E-2</v>
      </c>
      <c r="AT682">
        <v>4.7335000000000002E-2</v>
      </c>
      <c r="AU682">
        <v>3.1851209999999998E-2</v>
      </c>
      <c r="AV682">
        <v>660.38340000000005</v>
      </c>
      <c r="AW682">
        <v>16.611529999999998</v>
      </c>
      <c r="AX682">
        <v>99.915989999999994</v>
      </c>
      <c r="AY682">
        <v>20.30678</v>
      </c>
      <c r="AZ682">
        <v>1.1774290000000001</v>
      </c>
      <c r="BA682">
        <v>-0.13685729999999999</v>
      </c>
      <c r="BB682">
        <v>110.74769999999999</v>
      </c>
      <c r="BC682">
        <v>4.1600890000000001E-2</v>
      </c>
      <c r="BD682">
        <v>7.3329210000000006E-2</v>
      </c>
      <c r="BE682">
        <v>2.5533250000000001</v>
      </c>
      <c r="BF682">
        <v>4.5007029999999997</v>
      </c>
      <c r="BG682">
        <v>0</v>
      </c>
      <c r="BH682">
        <v>0</v>
      </c>
      <c r="BI682">
        <v>63</v>
      </c>
      <c r="BJ682">
        <v>0</v>
      </c>
      <c r="BK682">
        <v>19.867080000000001</v>
      </c>
      <c r="BL682">
        <v>1.9368270000000001</v>
      </c>
      <c r="BM682">
        <v>2.3179460000000001</v>
      </c>
      <c r="BN682">
        <v>14.310169999999999</v>
      </c>
      <c r="BO682">
        <v>83.557929999999999</v>
      </c>
      <c r="BP682">
        <v>1.1801790000000001</v>
      </c>
      <c r="BQ682">
        <v>1559.0740000000001</v>
      </c>
      <c r="BR682">
        <v>-1.133597</v>
      </c>
      <c r="BS682">
        <v>-1077.729</v>
      </c>
      <c r="BT682">
        <v>1221.662</v>
      </c>
      <c r="BU682">
        <v>37314.879999999997</v>
      </c>
      <c r="BV682">
        <v>33456.42</v>
      </c>
      <c r="BW682">
        <v>871.69449999999995</v>
      </c>
      <c r="BX682">
        <v>4577.4279999999999</v>
      </c>
      <c r="BY682">
        <v>718.9633</v>
      </c>
      <c r="BZ682">
        <v>0.2679685</v>
      </c>
      <c r="CA682" t="s">
        <v>98</v>
      </c>
      <c r="CB682" t="s">
        <v>98</v>
      </c>
      <c r="CC682">
        <v>182.2568</v>
      </c>
      <c r="CD682">
        <v>184.40199999999999</v>
      </c>
      <c r="CE682" t="s">
        <v>98</v>
      </c>
      <c r="CF682" t="s">
        <v>98</v>
      </c>
      <c r="CG682" t="s">
        <v>98</v>
      </c>
      <c r="CH682">
        <v>0</v>
      </c>
      <c r="CI682">
        <v>0</v>
      </c>
      <c r="CJ682">
        <v>0</v>
      </c>
      <c r="CK682">
        <v>0</v>
      </c>
      <c r="CL682">
        <v>0</v>
      </c>
      <c r="CM682">
        <v>-5.4026839999999998</v>
      </c>
      <c r="CN682">
        <v>21.852499999999999</v>
      </c>
      <c r="CO682">
        <v>11.272270000000001</v>
      </c>
      <c r="CP682">
        <v>600</v>
      </c>
      <c r="CQ682" s="3">
        <f t="shared" si="20"/>
        <v>366.50365855903334</v>
      </c>
      <c r="CR682" s="3">
        <f t="shared" si="21"/>
        <v>17.126049395713459</v>
      </c>
    </row>
    <row r="683" spans="1:96" customFormat="1" x14ac:dyDescent="0.25">
      <c r="A683" s="1">
        <v>42231.1875</v>
      </c>
      <c r="B683">
        <v>11661</v>
      </c>
      <c r="C683">
        <v>24.677420000000001</v>
      </c>
      <c r="D683">
        <v>0.22426579999999999</v>
      </c>
      <c r="E683">
        <v>0.43649329999999997</v>
      </c>
      <c r="F683">
        <v>0.24809249999999999</v>
      </c>
      <c r="G683">
        <v>8.3722770000000002E-2</v>
      </c>
      <c r="H683">
        <v>4.4964730000000001E-2</v>
      </c>
      <c r="I683">
        <v>2.0867409999999999E-2</v>
      </c>
      <c r="J683">
        <v>1.046988</v>
      </c>
      <c r="K683">
        <v>-7.0418540000000002E-2</v>
      </c>
      <c r="L683">
        <v>3.7282620000000002E-2</v>
      </c>
      <c r="M683">
        <v>0.95507319999999996</v>
      </c>
      <c r="N683">
        <v>0.18684300000000001</v>
      </c>
      <c r="O683">
        <v>0.40742469999999997</v>
      </c>
      <c r="P683">
        <v>7.1729700000000003</v>
      </c>
      <c r="Q683">
        <v>7.0957660000000002</v>
      </c>
      <c r="R683">
        <v>-136.50389999999999</v>
      </c>
      <c r="S683">
        <v>8.4034010000000006</v>
      </c>
      <c r="T683">
        <v>316.50389999999999</v>
      </c>
      <c r="U683">
        <v>-5.1474229999999999</v>
      </c>
      <c r="V683">
        <v>-4.8840579999999996</v>
      </c>
      <c r="W683">
        <v>0.53686509999999998</v>
      </c>
      <c r="X683">
        <v>22.57508</v>
      </c>
      <c r="Y683">
        <v>180</v>
      </c>
      <c r="Z683">
        <v>18000</v>
      </c>
      <c r="AA683">
        <v>0</v>
      </c>
      <c r="AB683">
        <v>0</v>
      </c>
      <c r="AC683">
        <v>0</v>
      </c>
      <c r="AD683">
        <v>0</v>
      </c>
      <c r="AE683">
        <v>0</v>
      </c>
      <c r="AF683">
        <v>0</v>
      </c>
      <c r="AG683">
        <v>0.14924380000000001</v>
      </c>
      <c r="AH683">
        <v>86.669250000000005</v>
      </c>
      <c r="AI683">
        <v>19.223669999999998</v>
      </c>
      <c r="AJ683">
        <v>4.3264880000000003</v>
      </c>
      <c r="AK683">
        <v>-3.061982</v>
      </c>
      <c r="AL683">
        <v>0.48662830000000001</v>
      </c>
      <c r="AM683">
        <v>8.0622139999999995E-2</v>
      </c>
      <c r="AN683">
        <v>0.2849699</v>
      </c>
      <c r="AO683">
        <v>3.3256969999999997E-2</v>
      </c>
      <c r="AP683">
        <v>0.1047134</v>
      </c>
      <c r="AQ683">
        <v>3.3804130000000002E-2</v>
      </c>
      <c r="AR683">
        <v>0.22613929999999999</v>
      </c>
      <c r="AS683">
        <v>7.8210650000000007E-2</v>
      </c>
      <c r="AT683">
        <v>3.1000730000000001E-2</v>
      </c>
      <c r="AU683">
        <v>1.6255680000000002E-2</v>
      </c>
      <c r="AV683">
        <v>662.56219999999996</v>
      </c>
      <c r="AW683">
        <v>16.569009999999999</v>
      </c>
      <c r="AX683">
        <v>99.932640000000006</v>
      </c>
      <c r="AY683">
        <v>20.447240000000001</v>
      </c>
      <c r="AZ683">
        <v>1.1770849999999999</v>
      </c>
      <c r="BA683">
        <v>8.0622139999999995E-2</v>
      </c>
      <c r="BB683">
        <v>82.482079999999996</v>
      </c>
      <c r="BC683">
        <v>3.1093579999999999E-2</v>
      </c>
      <c r="BD683">
        <v>3.7528079999999998E-2</v>
      </c>
      <c r="BE683">
        <v>1.897276</v>
      </c>
      <c r="BF683">
        <v>2.2898969999999998</v>
      </c>
      <c r="BG683">
        <v>0</v>
      </c>
      <c r="BH683">
        <v>0</v>
      </c>
      <c r="BI683">
        <v>63</v>
      </c>
      <c r="BJ683">
        <v>0</v>
      </c>
      <c r="BK683">
        <v>19.990279999999998</v>
      </c>
      <c r="BL683">
        <v>1.9347129999999999</v>
      </c>
      <c r="BM683">
        <v>2.3357359999999998</v>
      </c>
      <c r="BN683">
        <v>14.288539999999999</v>
      </c>
      <c r="BO683">
        <v>82.830979999999997</v>
      </c>
      <c r="BP683">
        <v>1.180131</v>
      </c>
      <c r="BQ683">
        <v>1496.3050000000001</v>
      </c>
      <c r="BR683">
        <v>-1.1370370000000001</v>
      </c>
      <c r="BS683">
        <v>-1065.9290000000001</v>
      </c>
      <c r="BT683">
        <v>1211.9000000000001</v>
      </c>
      <c r="BU683">
        <v>37242.400000000001</v>
      </c>
      <c r="BV683">
        <v>33468.26</v>
      </c>
      <c r="BW683">
        <v>871.69809999999995</v>
      </c>
      <c r="BX683">
        <v>4504.4189999999999</v>
      </c>
      <c r="BY683">
        <v>730.28589999999997</v>
      </c>
      <c r="BZ683">
        <v>0.27032129999999999</v>
      </c>
      <c r="CA683" t="s">
        <v>98</v>
      </c>
      <c r="CB683" t="s">
        <v>98</v>
      </c>
      <c r="CC683">
        <v>182.24170000000001</v>
      </c>
      <c r="CD683">
        <v>184.3963</v>
      </c>
      <c r="CE683" t="s">
        <v>98</v>
      </c>
      <c r="CF683" t="s">
        <v>98</v>
      </c>
      <c r="CG683" t="s">
        <v>98</v>
      </c>
      <c r="CH683">
        <v>0</v>
      </c>
      <c r="CI683">
        <v>0</v>
      </c>
      <c r="CJ683">
        <v>0</v>
      </c>
      <c r="CK683">
        <v>0</v>
      </c>
      <c r="CL683">
        <v>0</v>
      </c>
      <c r="CM683">
        <v>-5.3766340000000001</v>
      </c>
      <c r="CN683">
        <v>21.682369999999999</v>
      </c>
      <c r="CO683">
        <v>11.258940000000001</v>
      </c>
      <c r="CP683">
        <v>600</v>
      </c>
      <c r="CQ683" s="3">
        <f t="shared" si="20"/>
        <v>367.82756955007005</v>
      </c>
      <c r="CR683" s="3">
        <f t="shared" si="21"/>
        <v>17.250237165228626</v>
      </c>
    </row>
    <row r="684" spans="1:96" customFormat="1" x14ac:dyDescent="0.25">
      <c r="A684" s="1">
        <v>42231.208333333336</v>
      </c>
      <c r="B684">
        <v>11662</v>
      </c>
      <c r="C684">
        <v>25.56101</v>
      </c>
      <c r="D684">
        <v>0.18067759999999999</v>
      </c>
      <c r="E684">
        <v>0.39191340000000002</v>
      </c>
      <c r="F684">
        <v>0.2318992</v>
      </c>
      <c r="G684">
        <v>-7.3472559999999999E-3</v>
      </c>
      <c r="H684">
        <v>7.9463030000000004E-2</v>
      </c>
      <c r="I684">
        <v>2.1628709999999999E-2</v>
      </c>
      <c r="J684">
        <v>0.75495760000000001</v>
      </c>
      <c r="K684">
        <v>-5.4083649999999997E-2</v>
      </c>
      <c r="L684">
        <v>7.8703490000000001E-2</v>
      </c>
      <c r="M684">
        <v>0.88937900000000003</v>
      </c>
      <c r="N684">
        <v>0.13189970000000001</v>
      </c>
      <c r="O684">
        <v>0.4106766</v>
      </c>
      <c r="P684">
        <v>6.6505320000000001</v>
      </c>
      <c r="Q684">
        <v>6.592632</v>
      </c>
      <c r="R684">
        <v>-140.5744</v>
      </c>
      <c r="S684">
        <v>7.5577959999999997</v>
      </c>
      <c r="T684">
        <v>320.5745</v>
      </c>
      <c r="U684">
        <v>-5.0924959999999997</v>
      </c>
      <c r="V684">
        <v>-4.1868109999999996</v>
      </c>
      <c r="W684">
        <v>0.48616690000000001</v>
      </c>
      <c r="X684">
        <v>22.822659999999999</v>
      </c>
      <c r="Y684">
        <v>180</v>
      </c>
      <c r="Z684">
        <v>18000</v>
      </c>
      <c r="AA684">
        <v>0</v>
      </c>
      <c r="AB684">
        <v>0</v>
      </c>
      <c r="AC684">
        <v>0</v>
      </c>
      <c r="AD684">
        <v>0</v>
      </c>
      <c r="AE684">
        <v>0</v>
      </c>
      <c r="AF684">
        <v>0</v>
      </c>
      <c r="AG684">
        <v>-1.731545E-2</v>
      </c>
      <c r="AH684">
        <v>110.92319999999999</v>
      </c>
      <c r="AI684">
        <v>18.626180000000002</v>
      </c>
      <c r="AJ684">
        <v>1.2024619999999999</v>
      </c>
      <c r="AK684">
        <v>0.1153091</v>
      </c>
      <c r="AL684">
        <v>-0.23543239999999999</v>
      </c>
      <c r="AM684">
        <v>-9.3010129999999996E-2</v>
      </c>
      <c r="AN684">
        <v>0.32595069999999998</v>
      </c>
      <c r="AO684">
        <v>0.1113069</v>
      </c>
      <c r="AP684">
        <v>3.9276890000000002E-2</v>
      </c>
      <c r="AQ684">
        <v>4.3566769999999998E-2</v>
      </c>
      <c r="AR684">
        <v>0.21399070000000001</v>
      </c>
      <c r="AS684">
        <v>-2.1486669999999999E-2</v>
      </c>
      <c r="AT684">
        <v>7.3320179999999999E-2</v>
      </c>
      <c r="AU684">
        <v>1.5760730000000001E-2</v>
      </c>
      <c r="AV684">
        <v>656.10140000000001</v>
      </c>
      <c r="AW684">
        <v>16.41301</v>
      </c>
      <c r="AX684">
        <v>99.949780000000004</v>
      </c>
      <c r="AY684">
        <v>20.711559999999999</v>
      </c>
      <c r="AZ684">
        <v>1.1763159999999999</v>
      </c>
      <c r="BA684">
        <v>-9.3010129999999996E-2</v>
      </c>
      <c r="BB684">
        <v>106.30289999999999</v>
      </c>
      <c r="BC684">
        <v>3.9703629999999997E-2</v>
      </c>
      <c r="BD684">
        <v>3.5991040000000002E-2</v>
      </c>
      <c r="BE684">
        <v>2.4234680000000002</v>
      </c>
      <c r="BF684">
        <v>2.1968549999999998</v>
      </c>
      <c r="BG684">
        <v>0</v>
      </c>
      <c r="BH684">
        <v>0</v>
      </c>
      <c r="BI684">
        <v>63</v>
      </c>
      <c r="BJ684">
        <v>0</v>
      </c>
      <c r="BK684">
        <v>20.234580000000001</v>
      </c>
      <c r="BL684">
        <v>1.916903</v>
      </c>
      <c r="BM684">
        <v>2.3713410000000001</v>
      </c>
      <c r="BN684">
        <v>14.14522</v>
      </c>
      <c r="BO684">
        <v>80.836240000000004</v>
      </c>
      <c r="BP684">
        <v>1.179427</v>
      </c>
      <c r="BQ684">
        <v>1442.0150000000001</v>
      </c>
      <c r="BR684">
        <v>-1.141662</v>
      </c>
      <c r="BS684">
        <v>-1056.4659999999999</v>
      </c>
      <c r="BT684">
        <v>1206.095</v>
      </c>
      <c r="BU684">
        <v>37212.15</v>
      </c>
      <c r="BV684">
        <v>33507.57</v>
      </c>
      <c r="BW684">
        <v>871.87189999999998</v>
      </c>
      <c r="BX684">
        <v>4448.0510000000004</v>
      </c>
      <c r="BY684">
        <v>743.47469999999998</v>
      </c>
      <c r="BZ684">
        <v>0.26782980000000001</v>
      </c>
      <c r="CA684" t="s">
        <v>98</v>
      </c>
      <c r="CB684" t="s">
        <v>98</v>
      </c>
      <c r="CC684">
        <v>182.2227</v>
      </c>
      <c r="CD684">
        <v>184.3819</v>
      </c>
      <c r="CE684" t="s">
        <v>98</v>
      </c>
      <c r="CF684" t="s">
        <v>98</v>
      </c>
      <c r="CG684" t="s">
        <v>98</v>
      </c>
      <c r="CH684">
        <v>0</v>
      </c>
      <c r="CI684">
        <v>0</v>
      </c>
      <c r="CJ684">
        <v>0</v>
      </c>
      <c r="CK684">
        <v>0</v>
      </c>
      <c r="CL684">
        <v>0</v>
      </c>
      <c r="CM684">
        <v>-5.31149</v>
      </c>
      <c r="CN684">
        <v>21.545739999999999</v>
      </c>
      <c r="CO684">
        <v>11.23987</v>
      </c>
      <c r="CP684">
        <v>600</v>
      </c>
      <c r="CQ684" s="3">
        <f t="shared" si="20"/>
        <v>364.50619689419716</v>
      </c>
      <c r="CR684" s="3">
        <f t="shared" si="21"/>
        <v>17.498609538127312</v>
      </c>
    </row>
    <row r="685" spans="1:96" customFormat="1" x14ac:dyDescent="0.25">
      <c r="A685" s="1">
        <v>42231.229166666664</v>
      </c>
      <c r="B685">
        <v>11663</v>
      </c>
      <c r="C685">
        <v>48.338630000000002</v>
      </c>
      <c r="D685">
        <v>0.20019210000000001</v>
      </c>
      <c r="E685">
        <v>0.4125336</v>
      </c>
      <c r="F685">
        <v>0.251392</v>
      </c>
      <c r="G685">
        <v>2.510039E-2</v>
      </c>
      <c r="H685">
        <v>-2.061613E-4</v>
      </c>
      <c r="I685">
        <v>4.0901809999999997E-2</v>
      </c>
      <c r="J685">
        <v>0.8518713</v>
      </c>
      <c r="K685">
        <v>0.14565429999999999</v>
      </c>
      <c r="L685">
        <v>9.1548580000000004E-2</v>
      </c>
      <c r="M685">
        <v>0.98365809999999998</v>
      </c>
      <c r="N685">
        <v>-0.14346229999999999</v>
      </c>
      <c r="O685">
        <v>0.55311999999999995</v>
      </c>
      <c r="P685">
        <v>6.4373110000000002</v>
      </c>
      <c r="Q685">
        <v>6.3734010000000003</v>
      </c>
      <c r="R685">
        <v>-151.87289999999999</v>
      </c>
      <c r="S685">
        <v>8.0708549999999999</v>
      </c>
      <c r="T685">
        <v>331.87290000000002</v>
      </c>
      <c r="U685">
        <v>-5.6207070000000003</v>
      </c>
      <c r="V685">
        <v>-3.0045959999999998</v>
      </c>
      <c r="W685">
        <v>8.1274899999999997E-2</v>
      </c>
      <c r="X685">
        <v>22.827490000000001</v>
      </c>
      <c r="Y685">
        <v>180</v>
      </c>
      <c r="Z685">
        <v>18000</v>
      </c>
      <c r="AA685">
        <v>0</v>
      </c>
      <c r="AB685">
        <v>0</v>
      </c>
      <c r="AC685">
        <v>0</v>
      </c>
      <c r="AD685">
        <v>0</v>
      </c>
      <c r="AE685">
        <v>0</v>
      </c>
      <c r="AF685">
        <v>0</v>
      </c>
      <c r="AG685">
        <v>0.58009840000000001</v>
      </c>
      <c r="AH685">
        <v>137.66390000000001</v>
      </c>
      <c r="AI685">
        <v>39.575020000000002</v>
      </c>
      <c r="AJ685">
        <v>4.3816269999999999</v>
      </c>
      <c r="AK685">
        <v>-0.58312799999999998</v>
      </c>
      <c r="AL685">
        <v>-1.064867</v>
      </c>
      <c r="AM685">
        <v>0.45443420000000001</v>
      </c>
      <c r="AN685">
        <v>0.32641779999999998</v>
      </c>
      <c r="AO685">
        <v>9.9351759999999997E-2</v>
      </c>
      <c r="AP685">
        <v>2.8180119999999999E-2</v>
      </c>
      <c r="AQ685">
        <v>5.3325440000000002E-2</v>
      </c>
      <c r="AR685">
        <v>0.22213260000000001</v>
      </c>
      <c r="AS685">
        <v>1.2015120000000001E-2</v>
      </c>
      <c r="AT685">
        <v>-3.7769600000000002E-3</v>
      </c>
      <c r="AU685">
        <v>3.3486460000000003E-2</v>
      </c>
      <c r="AV685">
        <v>659.41470000000004</v>
      </c>
      <c r="AW685">
        <v>16.236630000000002</v>
      </c>
      <c r="AX685">
        <v>99.951009999999997</v>
      </c>
      <c r="AY685">
        <v>20.738859999999999</v>
      </c>
      <c r="AZ685">
        <v>1.176328</v>
      </c>
      <c r="BA685">
        <v>0.45443420000000001</v>
      </c>
      <c r="BB685">
        <v>130.11410000000001</v>
      </c>
      <c r="BC685">
        <v>4.8834469999999998E-2</v>
      </c>
      <c r="BD685">
        <v>7.6829670000000003E-2</v>
      </c>
      <c r="BE685">
        <v>2.9339550000000001</v>
      </c>
      <c r="BF685">
        <v>4.6158950000000001</v>
      </c>
      <c r="BG685">
        <v>0</v>
      </c>
      <c r="BH685">
        <v>0</v>
      </c>
      <c r="BI685">
        <v>63</v>
      </c>
      <c r="BJ685">
        <v>0</v>
      </c>
      <c r="BK685">
        <v>20.316459999999999</v>
      </c>
      <c r="BL685">
        <v>1.89622</v>
      </c>
      <c r="BM685">
        <v>2.3833530000000001</v>
      </c>
      <c r="BN685">
        <v>13.98869</v>
      </c>
      <c r="BO685">
        <v>79.561059999999998</v>
      </c>
      <c r="BP685">
        <v>1.1793940000000001</v>
      </c>
      <c r="BQ685">
        <v>1406.376</v>
      </c>
      <c r="BR685">
        <v>-1.1356930000000001</v>
      </c>
      <c r="BS685">
        <v>-1057.0409999999999</v>
      </c>
      <c r="BT685">
        <v>1200.421</v>
      </c>
      <c r="BU685">
        <v>37170.239999999998</v>
      </c>
      <c r="BV685">
        <v>33506.400000000001</v>
      </c>
      <c r="BW685">
        <v>871.81820000000005</v>
      </c>
      <c r="BX685">
        <v>4414.2120000000004</v>
      </c>
      <c r="BY685">
        <v>750.37440000000004</v>
      </c>
      <c r="BZ685">
        <v>0.47329199999999999</v>
      </c>
      <c r="CA685" t="s">
        <v>98</v>
      </c>
      <c r="CB685" t="s">
        <v>98</v>
      </c>
      <c r="CC685">
        <v>182.26490000000001</v>
      </c>
      <c r="CD685">
        <v>184.39109999999999</v>
      </c>
      <c r="CE685" t="s">
        <v>98</v>
      </c>
      <c r="CF685" t="s">
        <v>98</v>
      </c>
      <c r="CG685" t="s">
        <v>98</v>
      </c>
      <c r="CH685">
        <v>0</v>
      </c>
      <c r="CI685">
        <v>0</v>
      </c>
      <c r="CJ685">
        <v>0</v>
      </c>
      <c r="CK685">
        <v>0</v>
      </c>
      <c r="CL685">
        <v>0</v>
      </c>
      <c r="CM685">
        <v>-5.3008240000000004</v>
      </c>
      <c r="CN685">
        <v>21.46678</v>
      </c>
      <c r="CO685">
        <v>11.24037</v>
      </c>
      <c r="CP685">
        <v>600</v>
      </c>
      <c r="CQ685" s="3">
        <f t="shared" si="20"/>
        <v>366.3764717447911</v>
      </c>
      <c r="CR685" s="3">
        <f t="shared" si="21"/>
        <v>17.582341525738727</v>
      </c>
    </row>
    <row r="686" spans="1:96" customFormat="1" x14ac:dyDescent="0.25">
      <c r="A686" s="1">
        <v>42231.25</v>
      </c>
      <c r="B686">
        <v>11664</v>
      </c>
      <c r="C686">
        <v>38.11148</v>
      </c>
      <c r="D686">
        <v>0.22733149999999999</v>
      </c>
      <c r="E686">
        <v>0.43948409999999999</v>
      </c>
      <c r="F686">
        <v>0.2245539</v>
      </c>
      <c r="G686">
        <v>2.3656670000000001E-2</v>
      </c>
      <c r="H686">
        <v>4.8549769999999999E-3</v>
      </c>
      <c r="I686">
        <v>3.2229899999999999E-2</v>
      </c>
      <c r="J686">
        <v>1.0845180000000001</v>
      </c>
      <c r="K686">
        <v>0.39560790000000001</v>
      </c>
      <c r="L686">
        <v>-1.417643E-2</v>
      </c>
      <c r="M686">
        <v>0.93023840000000002</v>
      </c>
      <c r="N686">
        <v>-0.1926253</v>
      </c>
      <c r="O686">
        <v>0.568079</v>
      </c>
      <c r="P686">
        <v>4.511501</v>
      </c>
      <c r="Q686">
        <v>4.4303530000000002</v>
      </c>
      <c r="R686">
        <v>-164.6694</v>
      </c>
      <c r="S686">
        <v>10.86337</v>
      </c>
      <c r="T686">
        <v>344.6694</v>
      </c>
      <c r="U686">
        <v>-4.272697</v>
      </c>
      <c r="V686">
        <v>-1.171322</v>
      </c>
      <c r="W686">
        <v>-0.68413729999999995</v>
      </c>
      <c r="X686">
        <v>22.68881</v>
      </c>
      <c r="Y686">
        <v>180</v>
      </c>
      <c r="Z686">
        <v>18000</v>
      </c>
      <c r="AA686">
        <v>0</v>
      </c>
      <c r="AB686">
        <v>0</v>
      </c>
      <c r="AC686">
        <v>0</v>
      </c>
      <c r="AD686">
        <v>0</v>
      </c>
      <c r="AE686">
        <v>0</v>
      </c>
      <c r="AF686">
        <v>0</v>
      </c>
      <c r="AG686">
        <v>-0.1091437</v>
      </c>
      <c r="AH686">
        <v>109.78489999999999</v>
      </c>
      <c r="AI686">
        <v>31.12811</v>
      </c>
      <c r="AJ686">
        <v>1.4337200000000001</v>
      </c>
      <c r="AK686">
        <v>0.34388540000000001</v>
      </c>
      <c r="AL686">
        <v>0.35807990000000001</v>
      </c>
      <c r="AM686">
        <v>-0.2084211</v>
      </c>
      <c r="AN686">
        <v>0.34113300000000002</v>
      </c>
      <c r="AO686">
        <v>0.1327748</v>
      </c>
      <c r="AP686">
        <v>3.1845690000000003E-2</v>
      </c>
      <c r="AQ686">
        <v>4.2528580000000003E-2</v>
      </c>
      <c r="AR686">
        <v>0.1980951</v>
      </c>
      <c r="AS686">
        <v>6.3942670000000004E-3</v>
      </c>
      <c r="AT686">
        <v>7.5328350000000005E-4</v>
      </c>
      <c r="AU686">
        <v>2.6324239999999999E-2</v>
      </c>
      <c r="AV686">
        <v>658.82259999999997</v>
      </c>
      <c r="AW686">
        <v>16.359770000000001</v>
      </c>
      <c r="AX686">
        <v>99.961460000000002</v>
      </c>
      <c r="AY686">
        <v>20.586639999999999</v>
      </c>
      <c r="AZ686">
        <v>1.176992</v>
      </c>
      <c r="BA686">
        <v>-0.2084211</v>
      </c>
      <c r="BB686">
        <v>103.7697</v>
      </c>
      <c r="BC686">
        <v>3.8893810000000001E-2</v>
      </c>
      <c r="BD686">
        <v>6.0383539999999999E-2</v>
      </c>
      <c r="BE686">
        <v>2.3565619999999998</v>
      </c>
      <c r="BF686">
        <v>3.6586180000000001</v>
      </c>
      <c r="BG686">
        <v>0</v>
      </c>
      <c r="BH686">
        <v>0</v>
      </c>
      <c r="BI686">
        <v>63</v>
      </c>
      <c r="BJ686">
        <v>0</v>
      </c>
      <c r="BK686">
        <v>20.129709999999999</v>
      </c>
      <c r="BL686">
        <v>1.9062859999999999</v>
      </c>
      <c r="BM686">
        <v>2.3559649999999999</v>
      </c>
      <c r="BN686">
        <v>14.071899999999999</v>
      </c>
      <c r="BO686">
        <v>80.913150000000002</v>
      </c>
      <c r="BP686">
        <v>1.180115</v>
      </c>
      <c r="BQ686">
        <v>1387.43</v>
      </c>
      <c r="BR686">
        <v>-1.123707</v>
      </c>
      <c r="BS686">
        <v>-1063.3889999999999</v>
      </c>
      <c r="BT686">
        <v>1194.8430000000001</v>
      </c>
      <c r="BU686">
        <v>37147.25</v>
      </c>
      <c r="BV686">
        <v>33501.589999999997</v>
      </c>
      <c r="BW686">
        <v>871.73659999999995</v>
      </c>
      <c r="BX686">
        <v>4403.4650000000001</v>
      </c>
      <c r="BY686">
        <v>757.80449999999996</v>
      </c>
      <c r="BZ686">
        <v>9.866142</v>
      </c>
      <c r="CA686" t="s">
        <v>98</v>
      </c>
      <c r="CB686" t="s">
        <v>98</v>
      </c>
      <c r="CC686">
        <v>182.3425</v>
      </c>
      <c r="CD686">
        <v>184.4187</v>
      </c>
      <c r="CE686" t="s">
        <v>98</v>
      </c>
      <c r="CF686" t="s">
        <v>98</v>
      </c>
      <c r="CG686" t="s">
        <v>98</v>
      </c>
      <c r="CH686">
        <v>0</v>
      </c>
      <c r="CI686">
        <v>0</v>
      </c>
      <c r="CJ686">
        <v>0</v>
      </c>
      <c r="CK686">
        <v>0</v>
      </c>
      <c r="CL686">
        <v>0</v>
      </c>
      <c r="CM686">
        <v>-5.3391279999999997</v>
      </c>
      <c r="CN686">
        <v>21.4163</v>
      </c>
      <c r="CO686">
        <v>11.2338</v>
      </c>
      <c r="CP686">
        <v>600</v>
      </c>
      <c r="CQ686" s="3">
        <f t="shared" si="20"/>
        <v>365.81965437705048</v>
      </c>
      <c r="CR686" s="3">
        <f t="shared" si="21"/>
        <v>17.391363417881852</v>
      </c>
    </row>
    <row r="687" spans="1:96" customFormat="1" x14ac:dyDescent="0.25">
      <c r="A687" s="1">
        <v>42231.270833333336</v>
      </c>
      <c r="B687">
        <v>11665</v>
      </c>
      <c r="C687">
        <v>55.886450000000004</v>
      </c>
      <c r="D687">
        <v>0.2406799</v>
      </c>
      <c r="E687">
        <v>0.45221460000000002</v>
      </c>
      <c r="F687">
        <v>0.2220126</v>
      </c>
      <c r="G687">
        <v>-7.3589980000000003E-3</v>
      </c>
      <c r="H687">
        <v>-2.371699E-2</v>
      </c>
      <c r="I687">
        <v>4.7264199999999999E-2</v>
      </c>
      <c r="J687">
        <v>1.0476989999999999</v>
      </c>
      <c r="K687">
        <v>0.28210089999999999</v>
      </c>
      <c r="L687">
        <v>1.066536E-2</v>
      </c>
      <c r="M687">
        <v>0.88365150000000003</v>
      </c>
      <c r="N687">
        <v>-0.2042197</v>
      </c>
      <c r="O687">
        <v>0.59490659999999995</v>
      </c>
      <c r="P687">
        <v>4.2794189999999999</v>
      </c>
      <c r="Q687">
        <v>4.19672</v>
      </c>
      <c r="R687">
        <v>-165.90209999999999</v>
      </c>
      <c r="S687">
        <v>11.26014</v>
      </c>
      <c r="T687">
        <v>345.90210000000002</v>
      </c>
      <c r="U687">
        <v>-4.0703329999999998</v>
      </c>
      <c r="V687">
        <v>-1.0222279999999999</v>
      </c>
      <c r="W687">
        <v>-0.71009060000000002</v>
      </c>
      <c r="X687">
        <v>22.734220000000001</v>
      </c>
      <c r="Y687">
        <v>180</v>
      </c>
      <c r="Z687">
        <v>18000</v>
      </c>
      <c r="AA687">
        <v>0</v>
      </c>
      <c r="AB687">
        <v>0</v>
      </c>
      <c r="AC687">
        <v>0</v>
      </c>
      <c r="AD687">
        <v>0</v>
      </c>
      <c r="AE687">
        <v>0</v>
      </c>
      <c r="AF687">
        <v>0</v>
      </c>
      <c r="AG687">
        <v>-0.1192177</v>
      </c>
      <c r="AH687">
        <v>191.2089</v>
      </c>
      <c r="AI687">
        <v>43.843409999999999</v>
      </c>
      <c r="AJ687">
        <v>7.1474869999999999</v>
      </c>
      <c r="AK687">
        <v>3.3428399999999998</v>
      </c>
      <c r="AL687">
        <v>1.662723</v>
      </c>
      <c r="AM687">
        <v>-0.27335609999999999</v>
      </c>
      <c r="AN687">
        <v>0.33569739999999998</v>
      </c>
      <c r="AO687">
        <v>0.1095945</v>
      </c>
      <c r="AP687">
        <v>-1.458225E-2</v>
      </c>
      <c r="AQ687">
        <v>7.4593099999999996E-2</v>
      </c>
      <c r="AR687">
        <v>0.1956562</v>
      </c>
      <c r="AS687">
        <v>-2.1224079999999999E-2</v>
      </c>
      <c r="AT687">
        <v>-2.1519779999999999E-2</v>
      </c>
      <c r="AU687">
        <v>3.7079189999999998E-2</v>
      </c>
      <c r="AV687">
        <v>662.72260000000006</v>
      </c>
      <c r="AW687">
        <v>16.214479999999998</v>
      </c>
      <c r="AX687">
        <v>99.970429999999993</v>
      </c>
      <c r="AY687">
        <v>20.65014</v>
      </c>
      <c r="AZ687">
        <v>1.17693</v>
      </c>
      <c r="BA687">
        <v>-0.27335609999999999</v>
      </c>
      <c r="BB687">
        <v>182.00720000000001</v>
      </c>
      <c r="BC687">
        <v>6.8616730000000001E-2</v>
      </c>
      <c r="BD687">
        <v>8.5521630000000001E-2</v>
      </c>
      <c r="BE687">
        <v>4.0962940000000003</v>
      </c>
      <c r="BF687">
        <v>5.1054849999999998</v>
      </c>
      <c r="BG687">
        <v>0</v>
      </c>
      <c r="BH687">
        <v>0</v>
      </c>
      <c r="BI687">
        <v>63</v>
      </c>
      <c r="BJ687">
        <v>0</v>
      </c>
      <c r="BK687">
        <v>20.210609999999999</v>
      </c>
      <c r="BL687">
        <v>1.8906620000000001</v>
      </c>
      <c r="BM687">
        <v>2.367794</v>
      </c>
      <c r="BN687">
        <v>13.952719999999999</v>
      </c>
      <c r="BO687">
        <v>79.849109999999996</v>
      </c>
      <c r="BP687">
        <v>1.1799839999999999</v>
      </c>
      <c r="BQ687">
        <v>1370.097</v>
      </c>
      <c r="BR687">
        <v>-1.1267419999999999</v>
      </c>
      <c r="BS687">
        <v>-1060.0260000000001</v>
      </c>
      <c r="BT687">
        <v>1194.319</v>
      </c>
      <c r="BU687">
        <v>37168.519999999997</v>
      </c>
      <c r="BV687">
        <v>33544.080000000002</v>
      </c>
      <c r="BW687">
        <v>871.93849999999998</v>
      </c>
      <c r="BX687">
        <v>4394.3879999999999</v>
      </c>
      <c r="BY687">
        <v>769.94560000000001</v>
      </c>
      <c r="BZ687">
        <v>47.759459999999997</v>
      </c>
      <c r="CA687" t="s">
        <v>98</v>
      </c>
      <c r="CB687" t="s">
        <v>98</v>
      </c>
      <c r="CC687">
        <v>182.36009999999999</v>
      </c>
      <c r="CD687">
        <v>184.41650000000001</v>
      </c>
      <c r="CE687" t="s">
        <v>98</v>
      </c>
      <c r="CF687" t="s">
        <v>98</v>
      </c>
      <c r="CG687" t="s">
        <v>98</v>
      </c>
      <c r="CH687">
        <v>0</v>
      </c>
      <c r="CI687">
        <v>0</v>
      </c>
      <c r="CJ687">
        <v>0</v>
      </c>
      <c r="CK687">
        <v>0</v>
      </c>
      <c r="CL687">
        <v>0</v>
      </c>
      <c r="CM687">
        <v>-5.2935759999999998</v>
      </c>
      <c r="CN687">
        <v>21.355560000000001</v>
      </c>
      <c r="CO687">
        <v>11.247479999999999</v>
      </c>
      <c r="CP687">
        <v>600</v>
      </c>
      <c r="CQ687" s="3">
        <f t="shared" si="20"/>
        <v>368.03170501669979</v>
      </c>
      <c r="CR687" s="3">
        <f t="shared" si="21"/>
        <v>17.473863143919651</v>
      </c>
    </row>
    <row r="688" spans="1:96" customFormat="1" x14ac:dyDescent="0.25">
      <c r="A688" s="1">
        <v>42231.291666666664</v>
      </c>
      <c r="B688">
        <v>11666</v>
      </c>
      <c r="C688">
        <v>14.072369999999999</v>
      </c>
      <c r="D688">
        <v>0.20708360000000001</v>
      </c>
      <c r="E688">
        <v>0.41941210000000001</v>
      </c>
      <c r="F688">
        <v>0.1778033</v>
      </c>
      <c r="G688">
        <v>5.3082470000000003E-3</v>
      </c>
      <c r="H688">
        <v>3.8853100000000001E-4</v>
      </c>
      <c r="I688">
        <v>1.189817E-2</v>
      </c>
      <c r="J688">
        <v>1.0681</v>
      </c>
      <c r="K688">
        <v>0.24181530000000001</v>
      </c>
      <c r="L688">
        <v>0.10148119999999999</v>
      </c>
      <c r="M688">
        <v>0.80692140000000001</v>
      </c>
      <c r="N688">
        <v>-0.14368249999999999</v>
      </c>
      <c r="O688">
        <v>0.54074529999999998</v>
      </c>
      <c r="P688">
        <v>3.1315409999999999</v>
      </c>
      <c r="Q688">
        <v>3.0003790000000001</v>
      </c>
      <c r="R688">
        <v>-169.89449999999999</v>
      </c>
      <c r="S688">
        <v>16.577200000000001</v>
      </c>
      <c r="T688">
        <v>349.89449999999999</v>
      </c>
      <c r="U688">
        <v>-2.95384</v>
      </c>
      <c r="V688">
        <v>-0.52644740000000001</v>
      </c>
      <c r="W688">
        <v>-0.74986660000000005</v>
      </c>
      <c r="X688">
        <v>22.684360000000002</v>
      </c>
      <c r="Y688">
        <v>180</v>
      </c>
      <c r="Z688">
        <v>18000</v>
      </c>
      <c r="AA688">
        <v>0</v>
      </c>
      <c r="AB688">
        <v>0</v>
      </c>
      <c r="AC688">
        <v>0</v>
      </c>
      <c r="AD688">
        <v>0</v>
      </c>
      <c r="AE688">
        <v>0</v>
      </c>
      <c r="AF688">
        <v>0</v>
      </c>
      <c r="AG688">
        <v>0.49468580000000001</v>
      </c>
      <c r="AH688">
        <v>27.029640000000001</v>
      </c>
      <c r="AI688">
        <v>12.35272</v>
      </c>
      <c r="AJ688">
        <v>4.7547430000000004</v>
      </c>
      <c r="AK688">
        <v>0.25945259999999998</v>
      </c>
      <c r="AL688">
        <v>-0.37523000000000001</v>
      </c>
      <c r="AM688">
        <v>0.46081030000000001</v>
      </c>
      <c r="AN688">
        <v>0.28339950000000003</v>
      </c>
      <c r="AO688">
        <v>3.036908E-2</v>
      </c>
      <c r="AP688">
        <v>-2.2550500000000002E-3</v>
      </c>
      <c r="AQ688">
        <v>1.026064E-2</v>
      </c>
      <c r="AR688">
        <v>0.1528426</v>
      </c>
      <c r="AS688">
        <v>1.371869E-3</v>
      </c>
      <c r="AT688">
        <v>6.505619E-4</v>
      </c>
      <c r="AU688">
        <v>1.0444200000000001E-2</v>
      </c>
      <c r="AV688">
        <v>669.63459999999998</v>
      </c>
      <c r="AW688">
        <v>16.151769999999999</v>
      </c>
      <c r="AX688">
        <v>99.979079999999996</v>
      </c>
      <c r="AY688">
        <v>20.609159999999999</v>
      </c>
      <c r="AZ688">
        <v>1.1772370000000001</v>
      </c>
      <c r="BA688">
        <v>0.46081030000000001</v>
      </c>
      <c r="BB688">
        <v>25.03595</v>
      </c>
      <c r="BC688">
        <v>9.5339659999999996E-3</v>
      </c>
      <c r="BD688">
        <v>2.4341519999999998E-2</v>
      </c>
      <c r="BE688">
        <v>0.56110700000000002</v>
      </c>
      <c r="BF688">
        <v>1.4325829999999999</v>
      </c>
      <c r="BG688">
        <v>0</v>
      </c>
      <c r="BH688">
        <v>0</v>
      </c>
      <c r="BI688">
        <v>63</v>
      </c>
      <c r="BJ688">
        <v>0</v>
      </c>
      <c r="BK688">
        <v>20.218830000000001</v>
      </c>
      <c r="BL688">
        <v>1.8834960000000001</v>
      </c>
      <c r="BM688">
        <v>2.3689870000000002</v>
      </c>
      <c r="BN688">
        <v>13.89945</v>
      </c>
      <c r="BO688">
        <v>79.506379999999993</v>
      </c>
      <c r="BP688">
        <v>1.1800900000000001</v>
      </c>
      <c r="BQ688">
        <v>1366.4639999999999</v>
      </c>
      <c r="BR688">
        <v>-1.112223</v>
      </c>
      <c r="BS688">
        <v>-1068.6179999999999</v>
      </c>
      <c r="BT688">
        <v>1188.49</v>
      </c>
      <c r="BU688">
        <v>37121.879999999997</v>
      </c>
      <c r="BV688">
        <v>33498.31</v>
      </c>
      <c r="BW688">
        <v>871.70259999999996</v>
      </c>
      <c r="BX688">
        <v>4383.2020000000002</v>
      </c>
      <c r="BY688">
        <v>759.62959999999998</v>
      </c>
      <c r="BZ688">
        <v>124.1781</v>
      </c>
      <c r="CA688" t="s">
        <v>98</v>
      </c>
      <c r="CB688" t="s">
        <v>98</v>
      </c>
      <c r="CC688">
        <v>182.3767</v>
      </c>
      <c r="CD688">
        <v>184.4265</v>
      </c>
      <c r="CE688" t="s">
        <v>98</v>
      </c>
      <c r="CF688" t="s">
        <v>98</v>
      </c>
      <c r="CG688" t="s">
        <v>98</v>
      </c>
      <c r="CH688">
        <v>0</v>
      </c>
      <c r="CI688">
        <v>0</v>
      </c>
      <c r="CJ688">
        <v>0</v>
      </c>
      <c r="CK688">
        <v>0</v>
      </c>
      <c r="CL688">
        <v>0</v>
      </c>
      <c r="CM688">
        <v>-5.4022449999999997</v>
      </c>
      <c r="CN688">
        <v>21.346350000000001</v>
      </c>
      <c r="CO688">
        <v>11.29449</v>
      </c>
      <c r="CP688">
        <v>600</v>
      </c>
      <c r="CQ688" s="3">
        <f t="shared" si="20"/>
        <v>371.78612803527824</v>
      </c>
      <c r="CR688" s="3">
        <f t="shared" si="21"/>
        <v>17.482177401137591</v>
      </c>
    </row>
    <row r="689" spans="1:96" customFormat="1" x14ac:dyDescent="0.25">
      <c r="A689" s="1">
        <v>42231.3125</v>
      </c>
      <c r="B689">
        <v>11667</v>
      </c>
      <c r="C689">
        <v>10.41356</v>
      </c>
      <c r="D689">
        <v>0.1123136</v>
      </c>
      <c r="E689">
        <v>0.308863</v>
      </c>
      <c r="F689">
        <v>0.14132430000000001</v>
      </c>
      <c r="G689">
        <v>5.1064249999999999E-2</v>
      </c>
      <c r="H689">
        <v>1.6784460000000001E-2</v>
      </c>
      <c r="I689">
        <v>8.8038999999999999E-3</v>
      </c>
      <c r="J689">
        <v>0.9131669</v>
      </c>
      <c r="K689">
        <v>0.31604579999999999</v>
      </c>
      <c r="L689">
        <v>1.8656550000000001E-2</v>
      </c>
      <c r="M689">
        <v>0.65685530000000003</v>
      </c>
      <c r="N689">
        <v>-9.355426E-2</v>
      </c>
      <c r="O689">
        <v>0.40770420000000002</v>
      </c>
      <c r="P689">
        <v>1.83203</v>
      </c>
      <c r="Q689">
        <v>1.672901</v>
      </c>
      <c r="R689">
        <v>-167.3665</v>
      </c>
      <c r="S689">
        <v>23.872250000000001</v>
      </c>
      <c r="T689">
        <v>347.36649999999997</v>
      </c>
      <c r="U689">
        <v>-1.6323989999999999</v>
      </c>
      <c r="V689">
        <v>-0.36588540000000003</v>
      </c>
      <c r="W689">
        <v>-0.37708229999999998</v>
      </c>
      <c r="X689">
        <v>22.753550000000001</v>
      </c>
      <c r="Y689">
        <v>180</v>
      </c>
      <c r="Z689">
        <v>18000</v>
      </c>
      <c r="AA689">
        <v>0</v>
      </c>
      <c r="AB689">
        <v>0</v>
      </c>
      <c r="AC689">
        <v>0</v>
      </c>
      <c r="AD689">
        <v>0</v>
      </c>
      <c r="AE689">
        <v>0</v>
      </c>
      <c r="AF689">
        <v>0</v>
      </c>
      <c r="AG689">
        <v>-1.367082E-2</v>
      </c>
      <c r="AH689">
        <v>51.202219999999997</v>
      </c>
      <c r="AI689">
        <v>7.2010519999999998</v>
      </c>
      <c r="AJ689">
        <v>6.7363739999999996</v>
      </c>
      <c r="AK689">
        <v>0.2728643</v>
      </c>
      <c r="AL689">
        <v>0.26916459999999998</v>
      </c>
      <c r="AM689">
        <v>-4.728127E-2</v>
      </c>
      <c r="AN689">
        <v>0.25151639999999997</v>
      </c>
      <c r="AO689">
        <v>7.5854480000000002E-2</v>
      </c>
      <c r="AP689">
        <v>1.1369789999999999E-2</v>
      </c>
      <c r="AQ689">
        <v>2.018526E-2</v>
      </c>
      <c r="AR689">
        <v>0.1162494</v>
      </c>
      <c r="AS689">
        <v>4.0712070000000003E-2</v>
      </c>
      <c r="AT689">
        <v>1.513188E-2</v>
      </c>
      <c r="AU689">
        <v>6.0879630000000001E-3</v>
      </c>
      <c r="AV689">
        <v>683.19200000000001</v>
      </c>
      <c r="AW689">
        <v>16.24625</v>
      </c>
      <c r="AX689">
        <v>100.0117</v>
      </c>
      <c r="AY689">
        <v>20.66601</v>
      </c>
      <c r="AZ689">
        <v>1.1773359999999999</v>
      </c>
      <c r="BA689">
        <v>-4.728127E-2</v>
      </c>
      <c r="BB689">
        <v>49.252040000000001</v>
      </c>
      <c r="BC689">
        <v>1.9135369999999999E-2</v>
      </c>
      <c r="BD689">
        <v>1.447508E-2</v>
      </c>
      <c r="BE689">
        <v>1.1102920000000001</v>
      </c>
      <c r="BF689">
        <v>0.83988759999999996</v>
      </c>
      <c r="BG689">
        <v>0</v>
      </c>
      <c r="BH689">
        <v>0</v>
      </c>
      <c r="BI689">
        <v>63</v>
      </c>
      <c r="BJ689">
        <v>0</v>
      </c>
      <c r="BK689">
        <v>20.34131</v>
      </c>
      <c r="BL689">
        <v>1.895829</v>
      </c>
      <c r="BM689">
        <v>2.3870089999999999</v>
      </c>
      <c r="BN689">
        <v>13.98462</v>
      </c>
      <c r="BO689">
        <v>79.422809999999998</v>
      </c>
      <c r="BP689">
        <v>1.1796450000000001</v>
      </c>
      <c r="BQ689">
        <v>1398.7719999999999</v>
      </c>
      <c r="BR689">
        <v>-1.1112930000000001</v>
      </c>
      <c r="BS689">
        <v>-1074.3920000000001</v>
      </c>
      <c r="BT689">
        <v>1193.886</v>
      </c>
      <c r="BU689">
        <v>37197.550000000003</v>
      </c>
      <c r="BV689">
        <v>33530.5</v>
      </c>
      <c r="BW689">
        <v>871.90030000000002</v>
      </c>
      <c r="BX689">
        <v>4429.1779999999999</v>
      </c>
      <c r="BY689">
        <v>762.12800000000004</v>
      </c>
      <c r="BZ689">
        <v>204.18960000000001</v>
      </c>
      <c r="CA689" t="s">
        <v>98</v>
      </c>
      <c r="CB689" t="s">
        <v>98</v>
      </c>
      <c r="CC689">
        <v>182.39699999999999</v>
      </c>
      <c r="CD689">
        <v>184.41890000000001</v>
      </c>
      <c r="CE689" t="s">
        <v>98</v>
      </c>
      <c r="CF689" t="s">
        <v>98</v>
      </c>
      <c r="CG689" t="s">
        <v>98</v>
      </c>
      <c r="CH689">
        <v>0</v>
      </c>
      <c r="CI689">
        <v>0</v>
      </c>
      <c r="CJ689">
        <v>0</v>
      </c>
      <c r="CK689">
        <v>0</v>
      </c>
      <c r="CL689">
        <v>0</v>
      </c>
      <c r="CM689">
        <v>-5.3363810000000003</v>
      </c>
      <c r="CN689">
        <v>21.44462</v>
      </c>
      <c r="CO689">
        <v>11.33821</v>
      </c>
      <c r="CP689">
        <v>600</v>
      </c>
      <c r="CQ689" s="3">
        <f t="shared" si="20"/>
        <v>379.26296318145364</v>
      </c>
      <c r="CR689" s="3">
        <f t="shared" si="21"/>
        <v>17.607821383250542</v>
      </c>
    </row>
    <row r="690" spans="1:96" customFormat="1" x14ac:dyDescent="0.25">
      <c r="A690" s="1">
        <v>42231.333333333336</v>
      </c>
      <c r="B690">
        <v>11668</v>
      </c>
      <c r="C690">
        <v>43.599530000000001</v>
      </c>
      <c r="D690">
        <v>0.243974</v>
      </c>
      <c r="E690">
        <v>0.4552216</v>
      </c>
      <c r="F690">
        <v>0.21349609999999999</v>
      </c>
      <c r="G690">
        <v>8.9049489999999995E-2</v>
      </c>
      <c r="H690">
        <v>1.8871189999999999E-2</v>
      </c>
      <c r="I690">
        <v>3.686043E-2</v>
      </c>
      <c r="J690">
        <v>0.91002019999999995</v>
      </c>
      <c r="K690">
        <v>9.7732780000000005E-2</v>
      </c>
      <c r="L690">
        <v>0.20713760000000001</v>
      </c>
      <c r="M690">
        <v>0.62880579999999997</v>
      </c>
      <c r="N690">
        <v>6.0736239999999997E-3</v>
      </c>
      <c r="O690">
        <v>0.43659219999999999</v>
      </c>
      <c r="P690">
        <v>1.1249400000000001</v>
      </c>
      <c r="Q690">
        <v>0.804898</v>
      </c>
      <c r="R690">
        <v>173.79089999999999</v>
      </c>
      <c r="S690">
        <v>43.203980000000001</v>
      </c>
      <c r="T690">
        <v>6.2090449999999997</v>
      </c>
      <c r="U690">
        <v>-0.80017669999999996</v>
      </c>
      <c r="V690">
        <v>8.7054770000000004E-2</v>
      </c>
      <c r="W690">
        <v>-0.243038</v>
      </c>
      <c r="X690">
        <v>22.816099999999999</v>
      </c>
      <c r="Y690">
        <v>180</v>
      </c>
      <c r="Z690">
        <v>18000</v>
      </c>
      <c r="AA690">
        <v>0</v>
      </c>
      <c r="AB690">
        <v>0</v>
      </c>
      <c r="AC690">
        <v>0</v>
      </c>
      <c r="AD690">
        <v>0</v>
      </c>
      <c r="AE690">
        <v>0</v>
      </c>
      <c r="AF690">
        <v>0</v>
      </c>
      <c r="AG690">
        <v>0.11747109999999999</v>
      </c>
      <c r="AH690">
        <v>51.14472</v>
      </c>
      <c r="AI690">
        <v>40.20158</v>
      </c>
      <c r="AJ690">
        <v>1.5124029999999999</v>
      </c>
      <c r="AK690">
        <v>0.157412</v>
      </c>
      <c r="AL690">
        <v>0.1083609</v>
      </c>
      <c r="AM690">
        <v>2.1215919999999999E-2</v>
      </c>
      <c r="AN690">
        <v>0.2226532</v>
      </c>
      <c r="AO690">
        <v>5.7125309999999999E-2</v>
      </c>
      <c r="AP690">
        <v>-1.544659E-2</v>
      </c>
      <c r="AQ690">
        <v>1.8648120000000001E-2</v>
      </c>
      <c r="AR690">
        <v>0.1976339</v>
      </c>
      <c r="AS690">
        <v>8.0564780000000003E-2</v>
      </c>
      <c r="AT690">
        <v>2.058751E-2</v>
      </c>
      <c r="AU690">
        <v>3.3987700000000003E-2</v>
      </c>
      <c r="AV690">
        <v>668.02319999999997</v>
      </c>
      <c r="AW690">
        <v>16.051359999999999</v>
      </c>
      <c r="AX690">
        <v>100.03060000000001</v>
      </c>
      <c r="AY690">
        <v>20.752939999999999</v>
      </c>
      <c r="AZ690">
        <v>1.1773290000000001</v>
      </c>
      <c r="BA690">
        <v>2.1215919999999999E-2</v>
      </c>
      <c r="BB690">
        <v>45.50141</v>
      </c>
      <c r="BC690">
        <v>1.7282869999999999E-2</v>
      </c>
      <c r="BD690">
        <v>7.8972269999999997E-2</v>
      </c>
      <c r="BE690">
        <v>1.013272</v>
      </c>
      <c r="BF690">
        <v>4.630039</v>
      </c>
      <c r="BG690">
        <v>0</v>
      </c>
      <c r="BH690">
        <v>0</v>
      </c>
      <c r="BI690">
        <v>63</v>
      </c>
      <c r="BJ690">
        <v>0</v>
      </c>
      <c r="BK690">
        <v>20.68957</v>
      </c>
      <c r="BL690">
        <v>1.8792880000000001</v>
      </c>
      <c r="BM690">
        <v>2.438923</v>
      </c>
      <c r="BN690">
        <v>13.84618</v>
      </c>
      <c r="BO690">
        <v>77.054000000000002</v>
      </c>
      <c r="BP690">
        <v>1.1787080000000001</v>
      </c>
      <c r="BQ690">
        <v>1477.529</v>
      </c>
      <c r="BR690">
        <v>-1.0994649999999999</v>
      </c>
      <c r="BS690">
        <v>-1096.549</v>
      </c>
      <c r="BT690">
        <v>1205.443</v>
      </c>
      <c r="BU690">
        <v>37288.629999999997</v>
      </c>
      <c r="BV690">
        <v>33509.11</v>
      </c>
      <c r="BW690">
        <v>871.80719999999997</v>
      </c>
      <c r="BX690">
        <v>4534.2250000000004</v>
      </c>
      <c r="BY690">
        <v>754.70349999999996</v>
      </c>
      <c r="BZ690">
        <v>555.80020000000002</v>
      </c>
      <c r="CA690" t="s">
        <v>98</v>
      </c>
      <c r="CB690" t="s">
        <v>98</v>
      </c>
      <c r="CC690">
        <v>182.46080000000001</v>
      </c>
      <c r="CD690">
        <v>184.42699999999999</v>
      </c>
      <c r="CE690" t="s">
        <v>98</v>
      </c>
      <c r="CF690" t="s">
        <v>98</v>
      </c>
      <c r="CG690" t="s">
        <v>98</v>
      </c>
      <c r="CH690">
        <v>0</v>
      </c>
      <c r="CI690">
        <v>0</v>
      </c>
      <c r="CJ690">
        <v>0</v>
      </c>
      <c r="CK690">
        <v>0</v>
      </c>
      <c r="CL690">
        <v>0</v>
      </c>
      <c r="CM690">
        <v>-5.3580629999999996</v>
      </c>
      <c r="CN690">
        <v>21.68844</v>
      </c>
      <c r="CO690">
        <v>11.349080000000001</v>
      </c>
      <c r="CP690">
        <v>600</v>
      </c>
      <c r="CQ690" s="3">
        <f t="shared" si="20"/>
        <v>370.88188069801129</v>
      </c>
      <c r="CR690" s="3">
        <f t="shared" si="21"/>
        <v>17.969443342587418</v>
      </c>
    </row>
    <row r="691" spans="1:96" customFormat="1" x14ac:dyDescent="0.25">
      <c r="A691" s="1">
        <v>42231.354166666664</v>
      </c>
      <c r="B691">
        <v>11669</v>
      </c>
      <c r="C691">
        <v>3.377084</v>
      </c>
      <c r="D691">
        <v>2.325762E-2</v>
      </c>
      <c r="E691">
        <v>0.14063809999999999</v>
      </c>
      <c r="F691">
        <v>0.39177060000000002</v>
      </c>
      <c r="G691">
        <v>2.9400260000000001E-2</v>
      </c>
      <c r="H691">
        <v>-0.1187598</v>
      </c>
      <c r="I691">
        <v>2.8586390000000001E-3</v>
      </c>
      <c r="J691">
        <v>0.39331820000000001</v>
      </c>
      <c r="K691">
        <v>-0.13855880000000001</v>
      </c>
      <c r="L691">
        <v>1.742115E-2</v>
      </c>
      <c r="M691">
        <v>0.70481050000000001</v>
      </c>
      <c r="N691">
        <v>9.3656480000000007E-3</v>
      </c>
      <c r="O691">
        <v>0.28811789999999998</v>
      </c>
      <c r="P691">
        <v>0.69236330000000001</v>
      </c>
      <c r="Q691">
        <v>0.39596890000000001</v>
      </c>
      <c r="R691">
        <v>111.58</v>
      </c>
      <c r="S691">
        <v>52.997210000000003</v>
      </c>
      <c r="T691">
        <v>68.420010000000005</v>
      </c>
      <c r="U691">
        <v>-0.14563709999999999</v>
      </c>
      <c r="V691">
        <v>0.36821369999999998</v>
      </c>
      <c r="W691">
        <v>0.1056107</v>
      </c>
      <c r="X691">
        <v>23.271509999999999</v>
      </c>
      <c r="Y691">
        <v>180</v>
      </c>
      <c r="Z691">
        <v>18000</v>
      </c>
      <c r="AA691">
        <v>0</v>
      </c>
      <c r="AB691">
        <v>0</v>
      </c>
      <c r="AC691">
        <v>0</v>
      </c>
      <c r="AD691">
        <v>0</v>
      </c>
      <c r="AE691">
        <v>0</v>
      </c>
      <c r="AF691">
        <v>0</v>
      </c>
      <c r="AG691">
        <v>1.316281E-2</v>
      </c>
      <c r="AH691">
        <v>27.330310000000001</v>
      </c>
      <c r="AI691">
        <v>1.6968510000000001</v>
      </c>
      <c r="AJ691">
        <v>1.7009259999999999</v>
      </c>
      <c r="AK691">
        <v>1.7039209999999999E-2</v>
      </c>
      <c r="AL691">
        <v>-5.5362460000000002E-2</v>
      </c>
      <c r="AM691">
        <v>-2.6226039999999997E-4</v>
      </c>
      <c r="AN691">
        <v>0.21706339999999999</v>
      </c>
      <c r="AO691">
        <v>1.0655370000000001E-2</v>
      </c>
      <c r="AP691">
        <v>-9.1901499999999994E-3</v>
      </c>
      <c r="AQ691">
        <v>1.08752E-2</v>
      </c>
      <c r="AR691">
        <v>0.38216260000000002</v>
      </c>
      <c r="AS691">
        <v>2.761868E-2</v>
      </c>
      <c r="AT691">
        <v>-0.1158761</v>
      </c>
      <c r="AU691">
        <v>1.436353E-3</v>
      </c>
      <c r="AV691">
        <v>667.95510000000002</v>
      </c>
      <c r="AW691">
        <v>16.207270000000001</v>
      </c>
      <c r="AX691">
        <v>100.06180000000001</v>
      </c>
      <c r="AY691">
        <v>21.18271</v>
      </c>
      <c r="AZ691">
        <v>1.1758690000000001</v>
      </c>
      <c r="BA691">
        <v>-2.6226039999999997E-4</v>
      </c>
      <c r="BB691">
        <v>26.535489999999999</v>
      </c>
      <c r="BC691">
        <v>1.009203E-2</v>
      </c>
      <c r="BD691">
        <v>3.3330370000000001E-3</v>
      </c>
      <c r="BE691">
        <v>0.59749070000000004</v>
      </c>
      <c r="BF691">
        <v>0.1973298</v>
      </c>
      <c r="BG691">
        <v>0</v>
      </c>
      <c r="BH691">
        <v>0</v>
      </c>
      <c r="BI691">
        <v>63</v>
      </c>
      <c r="BJ691">
        <v>0</v>
      </c>
      <c r="BK691">
        <v>21.356950000000001</v>
      </c>
      <c r="BL691">
        <v>1.9090389999999999</v>
      </c>
      <c r="BM691">
        <v>2.5415429999999999</v>
      </c>
      <c r="BN691">
        <v>14.0335</v>
      </c>
      <c r="BO691">
        <v>75.113399999999999</v>
      </c>
      <c r="BP691">
        <v>1.1761280000000001</v>
      </c>
      <c r="BQ691">
        <v>1690.7929999999999</v>
      </c>
      <c r="BR691">
        <v>-1.075261</v>
      </c>
      <c r="BS691">
        <v>-1145.48</v>
      </c>
      <c r="BT691">
        <v>1231.3630000000001</v>
      </c>
      <c r="BU691">
        <v>37485.760000000002</v>
      </c>
      <c r="BV691">
        <v>33418.129999999997</v>
      </c>
      <c r="BW691">
        <v>871.3972</v>
      </c>
      <c r="BX691">
        <v>4792.9960000000001</v>
      </c>
      <c r="BY691">
        <v>725.36</v>
      </c>
      <c r="BZ691">
        <v>826.14589999999998</v>
      </c>
      <c r="CA691" t="s">
        <v>98</v>
      </c>
      <c r="CB691" t="s">
        <v>98</v>
      </c>
      <c r="CC691">
        <v>182.53659999999999</v>
      </c>
      <c r="CD691">
        <v>184.4614</v>
      </c>
      <c r="CE691" t="s">
        <v>98</v>
      </c>
      <c r="CF691" t="s">
        <v>98</v>
      </c>
      <c r="CG691" t="s">
        <v>98</v>
      </c>
      <c r="CH691">
        <v>0</v>
      </c>
      <c r="CI691">
        <v>0</v>
      </c>
      <c r="CJ691">
        <v>0</v>
      </c>
      <c r="CK691">
        <v>0</v>
      </c>
      <c r="CL691">
        <v>0</v>
      </c>
      <c r="CM691">
        <v>-5.3625749999999996</v>
      </c>
      <c r="CN691">
        <v>22.341270000000002</v>
      </c>
      <c r="CO691">
        <v>11.390319999999999</v>
      </c>
      <c r="CP691">
        <v>600</v>
      </c>
      <c r="CQ691" s="3">
        <f t="shared" si="20"/>
        <v>371.27055096990171</v>
      </c>
      <c r="CR691" s="3">
        <f t="shared" si="21"/>
        <v>18.683090954236995</v>
      </c>
    </row>
    <row r="692" spans="1:96" customFormat="1" x14ac:dyDescent="0.25">
      <c r="A692" s="1">
        <v>42231.375</v>
      </c>
      <c r="B692">
        <v>11670</v>
      </c>
      <c r="C692">
        <v>-27.54561</v>
      </c>
      <c r="D692">
        <v>5.9413479999999998E-2</v>
      </c>
      <c r="E692">
        <v>0.2247885</v>
      </c>
      <c r="F692">
        <v>0.53056919999999996</v>
      </c>
      <c r="G692">
        <v>7.2013499999999994E-2</v>
      </c>
      <c r="H692">
        <v>-0.28732249999999998</v>
      </c>
      <c r="I692">
        <v>-2.331805E-2</v>
      </c>
      <c r="J692">
        <v>0.35419929999999999</v>
      </c>
      <c r="K692">
        <v>-0.19765469999999999</v>
      </c>
      <c r="L692">
        <v>-6.277833E-3</v>
      </c>
      <c r="M692">
        <v>0.83129350000000002</v>
      </c>
      <c r="N692">
        <v>5.0138380000000003E-2</v>
      </c>
      <c r="O692">
        <v>0.25280570000000002</v>
      </c>
      <c r="P692">
        <v>1.3582259999999999</v>
      </c>
      <c r="Q692">
        <v>1.2680629999999999</v>
      </c>
      <c r="R692">
        <v>110.20869999999999</v>
      </c>
      <c r="S692">
        <v>20.869530000000001</v>
      </c>
      <c r="T692">
        <v>69.791259999999994</v>
      </c>
      <c r="U692">
        <v>-0.43804029999999999</v>
      </c>
      <c r="V692">
        <v>1.190005</v>
      </c>
      <c r="W692">
        <v>0.123797</v>
      </c>
      <c r="X692">
        <v>23.32377</v>
      </c>
      <c r="Y692">
        <v>180</v>
      </c>
      <c r="Z692">
        <v>17999</v>
      </c>
      <c r="AA692">
        <v>0</v>
      </c>
      <c r="AB692">
        <v>0</v>
      </c>
      <c r="AC692">
        <v>0</v>
      </c>
      <c r="AD692">
        <v>0</v>
      </c>
      <c r="AE692">
        <v>1</v>
      </c>
      <c r="AF692">
        <v>0</v>
      </c>
      <c r="AG692">
        <v>8.4388480000000002E-2</v>
      </c>
      <c r="AH692">
        <v>-4.1712499999999997</v>
      </c>
      <c r="AI692">
        <v>-27.09329</v>
      </c>
      <c r="AJ692">
        <v>2.6971959999999999</v>
      </c>
      <c r="AK692">
        <v>-0.26100709999999999</v>
      </c>
      <c r="AL692">
        <v>1.029234</v>
      </c>
      <c r="AM692">
        <v>0.13804430000000001</v>
      </c>
      <c r="AN692">
        <v>0.26350289999999998</v>
      </c>
      <c r="AO692">
        <v>2.0395219999999999E-2</v>
      </c>
      <c r="AP692">
        <v>-4.2806469999999999E-2</v>
      </c>
      <c r="AQ692">
        <v>-4.1216609999999998E-4</v>
      </c>
      <c r="AR692">
        <v>0.51424930000000002</v>
      </c>
      <c r="AS692">
        <v>6.8396940000000003E-2</v>
      </c>
      <c r="AT692">
        <v>-0.2778214</v>
      </c>
      <c r="AU692">
        <v>-2.2935150000000001E-2</v>
      </c>
      <c r="AV692">
        <v>668.77089999999998</v>
      </c>
      <c r="AW692">
        <v>16.170439999999999</v>
      </c>
      <c r="AX692">
        <v>100.074</v>
      </c>
      <c r="AY692">
        <v>21.239190000000001</v>
      </c>
      <c r="AZ692">
        <v>1.1758090000000001</v>
      </c>
      <c r="BA692">
        <v>0.13804430000000001</v>
      </c>
      <c r="BB692">
        <v>-1.0056849999999999</v>
      </c>
      <c r="BC692">
        <v>-3.8295929999999998E-4</v>
      </c>
      <c r="BD692">
        <v>-5.3272859999999998E-2</v>
      </c>
      <c r="BE692">
        <v>-2.259367E-2</v>
      </c>
      <c r="BF692">
        <v>-3.1429710000000002</v>
      </c>
      <c r="BG692">
        <v>0</v>
      </c>
      <c r="BH692">
        <v>0</v>
      </c>
      <c r="BI692">
        <v>63</v>
      </c>
      <c r="BJ692">
        <v>0</v>
      </c>
      <c r="BK692">
        <v>21.951180000000001</v>
      </c>
      <c r="BL692">
        <v>1.9132450000000001</v>
      </c>
      <c r="BM692">
        <v>2.6351010000000001</v>
      </c>
      <c r="BN692">
        <v>14.036099999999999</v>
      </c>
      <c r="BO692">
        <v>72.606120000000004</v>
      </c>
      <c r="BP692">
        <v>1.1741079999999999</v>
      </c>
      <c r="BQ692">
        <v>2123.4</v>
      </c>
      <c r="BR692">
        <v>-1.0395620000000001</v>
      </c>
      <c r="BS692">
        <v>-1232.3109999999999</v>
      </c>
      <c r="BT692">
        <v>1280.721</v>
      </c>
      <c r="BU692">
        <v>38010.54</v>
      </c>
      <c r="BV692">
        <v>33374.11</v>
      </c>
      <c r="BW692">
        <v>871.42600000000004</v>
      </c>
      <c r="BX692">
        <v>5313.4139999999998</v>
      </c>
      <c r="BY692">
        <v>676.98140000000001</v>
      </c>
      <c r="BZ692">
        <v>946.56719999999996</v>
      </c>
      <c r="CA692" t="s">
        <v>98</v>
      </c>
      <c r="CB692" t="s">
        <v>98</v>
      </c>
      <c r="CC692">
        <v>182.62979999999999</v>
      </c>
      <c r="CD692">
        <v>184.45500000000001</v>
      </c>
      <c r="CE692" t="s">
        <v>98</v>
      </c>
      <c r="CF692" t="s">
        <v>98</v>
      </c>
      <c r="CG692" t="s">
        <v>98</v>
      </c>
      <c r="CH692">
        <v>0</v>
      </c>
      <c r="CI692">
        <v>0</v>
      </c>
      <c r="CJ692">
        <v>0</v>
      </c>
      <c r="CK692">
        <v>0</v>
      </c>
      <c r="CL692">
        <v>0</v>
      </c>
      <c r="CM692">
        <v>-5.3581640000000004</v>
      </c>
      <c r="CN692">
        <v>23.550840000000001</v>
      </c>
      <c r="CO692">
        <v>11.45567</v>
      </c>
      <c r="CP692">
        <v>600</v>
      </c>
      <c r="CQ692" s="3">
        <f t="shared" si="20"/>
        <v>371.75000364349813</v>
      </c>
      <c r="CR692" s="3">
        <f t="shared" si="21"/>
        <v>19.33183741558458</v>
      </c>
    </row>
    <row r="693" spans="1:96" customFormat="1" x14ac:dyDescent="0.25">
      <c r="A693" s="1">
        <v>42231.395833333336</v>
      </c>
      <c r="B693">
        <v>11671</v>
      </c>
      <c r="C693">
        <v>-2.3359299999999998</v>
      </c>
      <c r="D693">
        <v>1.653435E-2</v>
      </c>
      <c r="E693">
        <v>0.1185768</v>
      </c>
      <c r="F693">
        <v>0.43223879999999998</v>
      </c>
      <c r="G693">
        <v>-2.251098E-3</v>
      </c>
      <c r="H693">
        <v>-0.1492125</v>
      </c>
      <c r="I693">
        <v>-1.977192E-3</v>
      </c>
      <c r="J693">
        <v>0.2030661</v>
      </c>
      <c r="K693">
        <v>3.5954680000000001E-3</v>
      </c>
      <c r="L693">
        <v>1.2207400000000001E-4</v>
      </c>
      <c r="M693">
        <v>0.49586799999999998</v>
      </c>
      <c r="N693">
        <v>1.405993E-2</v>
      </c>
      <c r="O693">
        <v>0.18068110000000001</v>
      </c>
      <c r="P693">
        <v>1.1339520000000001</v>
      </c>
      <c r="Q693">
        <v>1.0978760000000001</v>
      </c>
      <c r="R693">
        <v>100.60899999999999</v>
      </c>
      <c r="S693">
        <v>14.447570000000001</v>
      </c>
      <c r="T693">
        <v>79.390960000000007</v>
      </c>
      <c r="U693">
        <v>-0.20212659999999999</v>
      </c>
      <c r="V693">
        <v>1.0791109999999999</v>
      </c>
      <c r="W693">
        <v>7.6763960000000006E-2</v>
      </c>
      <c r="X693">
        <v>23.352170000000001</v>
      </c>
      <c r="Y693">
        <v>180</v>
      </c>
      <c r="Z693">
        <v>18000</v>
      </c>
      <c r="AA693">
        <v>0</v>
      </c>
      <c r="AB693">
        <v>0</v>
      </c>
      <c r="AC693">
        <v>0</v>
      </c>
      <c r="AD693">
        <v>0</v>
      </c>
      <c r="AE693">
        <v>0</v>
      </c>
      <c r="AF693">
        <v>0</v>
      </c>
      <c r="AG693">
        <v>-1.1583909999999999E-2</v>
      </c>
      <c r="AH693">
        <v>24.557839999999999</v>
      </c>
      <c r="AI693">
        <v>-3.8163239999999998</v>
      </c>
      <c r="AJ693">
        <v>1.164876</v>
      </c>
      <c r="AK693">
        <v>1.9536560000000001E-2</v>
      </c>
      <c r="AL693">
        <v>0.25865070000000001</v>
      </c>
      <c r="AM693">
        <v>-1.339342E-2</v>
      </c>
      <c r="AN693">
        <v>0.1346127</v>
      </c>
      <c r="AO693">
        <v>6.9662709999999996E-3</v>
      </c>
      <c r="AP693">
        <v>2.5792329999999999E-2</v>
      </c>
      <c r="AQ693">
        <v>1.00208E-2</v>
      </c>
      <c r="AR693">
        <v>0.42828820000000001</v>
      </c>
      <c r="AS693">
        <v>-3.099933E-3</v>
      </c>
      <c r="AT693">
        <v>-0.15040590000000001</v>
      </c>
      <c r="AU693">
        <v>-3.230236E-3</v>
      </c>
      <c r="AV693">
        <v>669.74839999999995</v>
      </c>
      <c r="AW693">
        <v>16.24503</v>
      </c>
      <c r="AX693">
        <v>100.0958</v>
      </c>
      <c r="AY693">
        <v>21.258140000000001</v>
      </c>
      <c r="AZ693">
        <v>1.1759459999999999</v>
      </c>
      <c r="BA693">
        <v>-1.339342E-2</v>
      </c>
      <c r="BB693">
        <v>24.450749999999999</v>
      </c>
      <c r="BC693">
        <v>9.3238069999999999E-3</v>
      </c>
      <c r="BD693">
        <v>-7.5142999999999998E-3</v>
      </c>
      <c r="BE693">
        <v>0.55181279999999999</v>
      </c>
      <c r="BF693">
        <v>-0.44472040000000002</v>
      </c>
      <c r="BG693">
        <v>0</v>
      </c>
      <c r="BH693">
        <v>0</v>
      </c>
      <c r="BI693">
        <v>63</v>
      </c>
      <c r="BJ693">
        <v>0</v>
      </c>
      <c r="BK693">
        <v>22.30217</v>
      </c>
      <c r="BL693">
        <v>1.9191050000000001</v>
      </c>
      <c r="BM693">
        <v>2.6922820000000001</v>
      </c>
      <c r="BN693">
        <v>14.06237</v>
      </c>
      <c r="BO693">
        <v>71.281720000000007</v>
      </c>
      <c r="BP693">
        <v>1.172831</v>
      </c>
      <c r="BQ693">
        <v>2725.5039999999999</v>
      </c>
      <c r="BR693">
        <v>-1.003576</v>
      </c>
      <c r="BS693">
        <v>-1330.386</v>
      </c>
      <c r="BT693">
        <v>1334.9359999999999</v>
      </c>
      <c r="BU693">
        <v>38672.230000000003</v>
      </c>
      <c r="BV693">
        <v>33281.410000000003</v>
      </c>
      <c r="BW693">
        <v>871.29690000000005</v>
      </c>
      <c r="BX693">
        <v>5994.4629999999997</v>
      </c>
      <c r="BY693">
        <v>603.63699999999994</v>
      </c>
      <c r="BZ693">
        <v>829.66560000000004</v>
      </c>
      <c r="CA693" t="s">
        <v>98</v>
      </c>
      <c r="CB693" t="s">
        <v>98</v>
      </c>
      <c r="CC693">
        <v>182.6386</v>
      </c>
      <c r="CD693">
        <v>184.4691</v>
      </c>
      <c r="CE693" t="s">
        <v>98</v>
      </c>
      <c r="CF693" t="s">
        <v>98</v>
      </c>
      <c r="CG693" t="s">
        <v>98</v>
      </c>
      <c r="CH693">
        <v>0</v>
      </c>
      <c r="CI693">
        <v>0</v>
      </c>
      <c r="CJ693">
        <v>0</v>
      </c>
      <c r="CK693">
        <v>0</v>
      </c>
      <c r="CL693">
        <v>0</v>
      </c>
      <c r="CM693">
        <v>-5.3396160000000004</v>
      </c>
      <c r="CN693">
        <v>24.913139999999999</v>
      </c>
      <c r="CO693">
        <v>11.563219999999999</v>
      </c>
      <c r="CP693">
        <v>600</v>
      </c>
      <c r="CQ693" s="3">
        <f t="shared" si="20"/>
        <v>372.23624428106547</v>
      </c>
      <c r="CR693" s="3">
        <f t="shared" si="21"/>
        <v>19.727869108996469</v>
      </c>
    </row>
    <row r="694" spans="1:96" customFormat="1" x14ac:dyDescent="0.25">
      <c r="A694" s="1">
        <v>42231.416666666664</v>
      </c>
      <c r="B694">
        <v>11672</v>
      </c>
      <c r="C694">
        <v>0.1243018</v>
      </c>
      <c r="D694">
        <v>3.4433119999999998E-2</v>
      </c>
      <c r="E694">
        <v>0.17120009999999999</v>
      </c>
      <c r="F694">
        <v>0.46000619999999998</v>
      </c>
      <c r="G694">
        <v>-5.2554419999999998E-2</v>
      </c>
      <c r="H694">
        <v>7.1272250000000001E-3</v>
      </c>
      <c r="I694">
        <v>1.05314E-4</v>
      </c>
      <c r="J694">
        <v>0.41964990000000002</v>
      </c>
      <c r="K694">
        <v>-0.16060369999999999</v>
      </c>
      <c r="L694">
        <v>1.9423530000000001E-2</v>
      </c>
      <c r="M694">
        <v>0.63294810000000001</v>
      </c>
      <c r="N694">
        <v>-2.1949320000000001E-2</v>
      </c>
      <c r="O694">
        <v>0.19947100000000001</v>
      </c>
      <c r="P694">
        <v>0.63077159999999999</v>
      </c>
      <c r="Q694">
        <v>7.1751549999999997E-2</v>
      </c>
      <c r="R694">
        <v>36.509650000000001</v>
      </c>
      <c r="S694">
        <v>76.254009999999994</v>
      </c>
      <c r="T694">
        <v>143.49039999999999</v>
      </c>
      <c r="U694">
        <v>5.7670829999999999E-2</v>
      </c>
      <c r="V694">
        <v>4.2688879999999998E-2</v>
      </c>
      <c r="W694">
        <v>0.12883069999999999</v>
      </c>
      <c r="X694">
        <v>23.712440000000001</v>
      </c>
      <c r="Y694">
        <v>180</v>
      </c>
      <c r="Z694">
        <v>18000</v>
      </c>
      <c r="AA694">
        <v>0</v>
      </c>
      <c r="AB694">
        <v>0</v>
      </c>
      <c r="AC694">
        <v>0</v>
      </c>
      <c r="AD694">
        <v>0</v>
      </c>
      <c r="AE694">
        <v>0</v>
      </c>
      <c r="AF694">
        <v>0</v>
      </c>
      <c r="AG694">
        <v>-5.428525E-2</v>
      </c>
      <c r="AH694">
        <v>33.688470000000002</v>
      </c>
      <c r="AI694">
        <v>-1.920614</v>
      </c>
      <c r="AJ694">
        <v>1.758283</v>
      </c>
      <c r="AK694">
        <v>0.15961700000000001</v>
      </c>
      <c r="AL694">
        <v>-0.16103210000000001</v>
      </c>
      <c r="AM694">
        <v>-6.3164360000000003E-2</v>
      </c>
      <c r="AN694">
        <v>0.15030540000000001</v>
      </c>
      <c r="AO694">
        <v>2.432542E-2</v>
      </c>
      <c r="AP694">
        <v>-5.801854E-2</v>
      </c>
      <c r="AQ694">
        <v>1.358767E-2</v>
      </c>
      <c r="AR694">
        <v>0.45551059999999999</v>
      </c>
      <c r="AS694">
        <v>-5.4859739999999997E-2</v>
      </c>
      <c r="AT694">
        <v>1.433355E-2</v>
      </c>
      <c r="AU694">
        <v>-1.627229E-3</v>
      </c>
      <c r="AV694">
        <v>670.03560000000004</v>
      </c>
      <c r="AW694">
        <v>16.532350000000001</v>
      </c>
      <c r="AX694">
        <v>100.1232</v>
      </c>
      <c r="AY694">
        <v>21.57705</v>
      </c>
      <c r="AZ694">
        <v>1.174811</v>
      </c>
      <c r="BA694">
        <v>-6.3164360000000003E-2</v>
      </c>
      <c r="BB694">
        <v>33.153910000000003</v>
      </c>
      <c r="BC694">
        <v>1.2663539999999999E-2</v>
      </c>
      <c r="BD694">
        <v>-3.7844300000000001E-3</v>
      </c>
      <c r="BE694">
        <v>0.76239809999999997</v>
      </c>
      <c r="BF694">
        <v>-0.2278384</v>
      </c>
      <c r="BG694">
        <v>0</v>
      </c>
      <c r="BH694">
        <v>0</v>
      </c>
      <c r="BI694">
        <v>63</v>
      </c>
      <c r="BJ694">
        <v>0</v>
      </c>
      <c r="BK694">
        <v>22.205369999999998</v>
      </c>
      <c r="BL694">
        <v>1.9496279999999999</v>
      </c>
      <c r="BM694">
        <v>2.6763910000000002</v>
      </c>
      <c r="BN694">
        <v>14.290699999999999</v>
      </c>
      <c r="BO694">
        <v>72.845410000000001</v>
      </c>
      <c r="BP694">
        <v>1.173338</v>
      </c>
      <c r="BQ694">
        <v>3359.232</v>
      </c>
      <c r="BR694">
        <v>-0.95684309999999995</v>
      </c>
      <c r="BS694">
        <v>-1439.4649999999999</v>
      </c>
      <c r="BT694">
        <v>1376.59</v>
      </c>
      <c r="BU694">
        <v>39382.65</v>
      </c>
      <c r="BV694">
        <v>33207.360000000001</v>
      </c>
      <c r="BW694">
        <v>871.27719999999999</v>
      </c>
      <c r="BX694">
        <v>6707.8370000000004</v>
      </c>
      <c r="BY694">
        <v>532.55139999999994</v>
      </c>
      <c r="BZ694">
        <v>881.28819999999996</v>
      </c>
      <c r="CA694" t="s">
        <v>98</v>
      </c>
      <c r="CB694" t="s">
        <v>98</v>
      </c>
      <c r="CC694">
        <v>182.6379</v>
      </c>
      <c r="CD694">
        <v>184.4674</v>
      </c>
      <c r="CE694" t="s">
        <v>98</v>
      </c>
      <c r="CF694" t="s">
        <v>98</v>
      </c>
      <c r="CG694" t="s">
        <v>98</v>
      </c>
      <c r="CH694">
        <v>0</v>
      </c>
      <c r="CI694">
        <v>0</v>
      </c>
      <c r="CJ694">
        <v>0</v>
      </c>
      <c r="CK694">
        <v>0</v>
      </c>
      <c r="CL694">
        <v>0</v>
      </c>
      <c r="CM694">
        <v>-5.3401199999999998</v>
      </c>
      <c r="CN694">
        <v>25.940259999999999</v>
      </c>
      <c r="CO694">
        <v>11.73602</v>
      </c>
      <c r="CP694">
        <v>600</v>
      </c>
      <c r="CQ694" s="3">
        <f t="shared" si="20"/>
        <v>372.69723266944908</v>
      </c>
      <c r="CR694" s="3">
        <f t="shared" si="21"/>
        <v>19.617854251184273</v>
      </c>
    </row>
    <row r="695" spans="1:96" customFormat="1" x14ac:dyDescent="0.25">
      <c r="A695" s="1">
        <v>42231.4375</v>
      </c>
      <c r="B695">
        <v>11673</v>
      </c>
      <c r="C695">
        <v>16.57264</v>
      </c>
      <c r="D695">
        <v>1.8282989999999999E-2</v>
      </c>
      <c r="E695">
        <v>0.124685</v>
      </c>
      <c r="F695">
        <v>0.10700469999999999</v>
      </c>
      <c r="G695">
        <v>-5.7884240000000003E-3</v>
      </c>
      <c r="H695">
        <v>-1.8180350000000001E-2</v>
      </c>
      <c r="I695">
        <v>1.4026500000000001E-2</v>
      </c>
      <c r="J695">
        <v>0.2394867</v>
      </c>
      <c r="K695">
        <v>-8.9741370000000001E-3</v>
      </c>
      <c r="L695">
        <v>6.1412530000000002E-3</v>
      </c>
      <c r="M695">
        <v>0.61061730000000003</v>
      </c>
      <c r="N695">
        <v>-1.428195E-2</v>
      </c>
      <c r="O695">
        <v>0.2264398</v>
      </c>
      <c r="P695">
        <v>1.142989</v>
      </c>
      <c r="Q695">
        <v>1.068049</v>
      </c>
      <c r="R695">
        <v>-55.156860000000002</v>
      </c>
      <c r="S695">
        <v>20.740490000000001</v>
      </c>
      <c r="T695">
        <v>235.15690000000001</v>
      </c>
      <c r="U695">
        <v>0.61020949999999996</v>
      </c>
      <c r="V695">
        <v>-0.87656690000000004</v>
      </c>
      <c r="W695">
        <v>0.2203109</v>
      </c>
      <c r="X695">
        <v>23.429670000000002</v>
      </c>
      <c r="Y695">
        <v>180</v>
      </c>
      <c r="Z695">
        <v>18000</v>
      </c>
      <c r="AA695">
        <v>0</v>
      </c>
      <c r="AB695">
        <v>0</v>
      </c>
      <c r="AC695">
        <v>0</v>
      </c>
      <c r="AD695">
        <v>0</v>
      </c>
      <c r="AE695">
        <v>0</v>
      </c>
      <c r="AF695">
        <v>0</v>
      </c>
      <c r="AG695">
        <v>-1.308309E-2</v>
      </c>
      <c r="AH695">
        <v>49.021360000000001</v>
      </c>
      <c r="AI695">
        <v>13.45284</v>
      </c>
      <c r="AJ695">
        <v>0.66254400000000002</v>
      </c>
      <c r="AK695">
        <v>5.0208009999999997E-2</v>
      </c>
      <c r="AL695">
        <v>0.22121769999999999</v>
      </c>
      <c r="AM695">
        <v>-5.725864E-2</v>
      </c>
      <c r="AN695">
        <v>0.14511930000000001</v>
      </c>
      <c r="AO695">
        <v>-3.20075E-3</v>
      </c>
      <c r="AP695">
        <v>2.6561520000000002E-3</v>
      </c>
      <c r="AQ695">
        <v>1.8997119999999999E-2</v>
      </c>
      <c r="AR695">
        <v>9.1583239999999996E-2</v>
      </c>
      <c r="AS695">
        <v>-5.2930720000000002E-3</v>
      </c>
      <c r="AT695">
        <v>-1.8251980000000001E-2</v>
      </c>
      <c r="AU695">
        <v>1.138602E-2</v>
      </c>
      <c r="AV695">
        <v>669.75199999999995</v>
      </c>
      <c r="AW695">
        <v>16.58024</v>
      </c>
      <c r="AX695">
        <v>100.1319</v>
      </c>
      <c r="AY695">
        <v>21.292369999999998</v>
      </c>
      <c r="AZ695">
        <v>1.176031</v>
      </c>
      <c r="BA695">
        <v>-5.725864E-2</v>
      </c>
      <c r="BB695">
        <v>46.352969999999999</v>
      </c>
      <c r="BC695">
        <v>1.76797E-2</v>
      </c>
      <c r="BD695">
        <v>2.649584E-2</v>
      </c>
      <c r="BE695">
        <v>1.0679270000000001</v>
      </c>
      <c r="BF695">
        <v>1.6004590000000001</v>
      </c>
      <c r="BG695">
        <v>0</v>
      </c>
      <c r="BH695">
        <v>0</v>
      </c>
      <c r="BI695">
        <v>63</v>
      </c>
      <c r="BJ695">
        <v>0</v>
      </c>
      <c r="BK695">
        <v>21.819939999999999</v>
      </c>
      <c r="BL695">
        <v>1.9514400000000001</v>
      </c>
      <c r="BM695">
        <v>2.61402</v>
      </c>
      <c r="BN695">
        <v>14.32268</v>
      </c>
      <c r="BO695">
        <v>74.652820000000006</v>
      </c>
      <c r="BP695">
        <v>1.1751860000000001</v>
      </c>
      <c r="BQ695">
        <v>3806.8960000000002</v>
      </c>
      <c r="BR695">
        <v>-0.91236499999999998</v>
      </c>
      <c r="BS695">
        <v>-1540.1130000000001</v>
      </c>
      <c r="BT695">
        <v>1404.8489999999999</v>
      </c>
      <c r="BU695">
        <v>39855.71</v>
      </c>
      <c r="BV695">
        <v>33103.86</v>
      </c>
      <c r="BW695">
        <v>870.78530000000001</v>
      </c>
      <c r="BX695">
        <v>7254.549</v>
      </c>
      <c r="BY695">
        <v>502.6918</v>
      </c>
      <c r="BZ695">
        <v>1238.066</v>
      </c>
      <c r="CA695" t="s">
        <v>98</v>
      </c>
      <c r="CB695" t="s">
        <v>98</v>
      </c>
      <c r="CC695">
        <v>182.75139999999999</v>
      </c>
      <c r="CD695">
        <v>184.49440000000001</v>
      </c>
      <c r="CE695" t="s">
        <v>98</v>
      </c>
      <c r="CF695" t="s">
        <v>98</v>
      </c>
      <c r="CG695" t="s">
        <v>98</v>
      </c>
      <c r="CH695">
        <v>0</v>
      </c>
      <c r="CI695">
        <v>0</v>
      </c>
      <c r="CJ695">
        <v>0</v>
      </c>
      <c r="CK695">
        <v>0</v>
      </c>
      <c r="CL695">
        <v>0</v>
      </c>
      <c r="CM695">
        <v>-5.2059519999999999</v>
      </c>
      <c r="CN695">
        <v>26.62912</v>
      </c>
      <c r="CO695">
        <v>12.04045</v>
      </c>
      <c r="CP695">
        <v>600</v>
      </c>
      <c r="CQ695" s="3">
        <f t="shared" si="20"/>
        <v>372.14730759495063</v>
      </c>
      <c r="CR695" s="3">
        <f t="shared" si="21"/>
        <v>19.18571374755853</v>
      </c>
    </row>
    <row r="696" spans="1:96" customFormat="1" x14ac:dyDescent="0.25">
      <c r="A696" s="1">
        <v>42231.458333333336</v>
      </c>
      <c r="B696">
        <v>11674</v>
      </c>
      <c r="C696">
        <v>6.504467</v>
      </c>
      <c r="D696">
        <v>3.5737959999999999E-2</v>
      </c>
      <c r="E696">
        <v>0.1743789</v>
      </c>
      <c r="F696">
        <v>0.1741308</v>
      </c>
      <c r="G696">
        <v>-4.6225160000000001E-2</v>
      </c>
      <c r="H696">
        <v>1.7119079999999998E-2</v>
      </c>
      <c r="I696">
        <v>5.5086639999999999E-3</v>
      </c>
      <c r="J696">
        <v>0.43384279999999997</v>
      </c>
      <c r="K696">
        <v>-6.4797179999999996E-2</v>
      </c>
      <c r="L696">
        <v>2.465067E-2</v>
      </c>
      <c r="M696">
        <v>0.37926700000000002</v>
      </c>
      <c r="N696">
        <v>-1.7804219999999999E-2</v>
      </c>
      <c r="O696">
        <v>0.22566520000000001</v>
      </c>
      <c r="P696">
        <v>1.531393</v>
      </c>
      <c r="Q696">
        <v>1.4798739999999999</v>
      </c>
      <c r="R696">
        <v>-64.3566</v>
      </c>
      <c r="S696">
        <v>14.85694</v>
      </c>
      <c r="T696">
        <v>244.35659999999999</v>
      </c>
      <c r="U696">
        <v>0.64044559999999995</v>
      </c>
      <c r="V696">
        <v>-1.3341160000000001</v>
      </c>
      <c r="W696">
        <v>0.2069154</v>
      </c>
      <c r="X696">
        <v>23.6251</v>
      </c>
      <c r="Y696">
        <v>180</v>
      </c>
      <c r="Z696">
        <v>18000</v>
      </c>
      <c r="AA696">
        <v>0</v>
      </c>
      <c r="AB696">
        <v>0</v>
      </c>
      <c r="AC696">
        <v>0</v>
      </c>
      <c r="AD696">
        <v>0</v>
      </c>
      <c r="AE696">
        <v>0</v>
      </c>
      <c r="AF696">
        <v>0</v>
      </c>
      <c r="AG696">
        <v>2.593291E-2</v>
      </c>
      <c r="AH696">
        <v>38.932189999999999</v>
      </c>
      <c r="AI696">
        <v>4.0708849999999996</v>
      </c>
      <c r="AJ696">
        <v>2.3542320000000001</v>
      </c>
      <c r="AK696">
        <v>0.36725340000000001</v>
      </c>
      <c r="AL696">
        <v>-0.11365790000000001</v>
      </c>
      <c r="AM696">
        <v>3.557302E-3</v>
      </c>
      <c r="AN696">
        <v>0.2347767</v>
      </c>
      <c r="AO696">
        <v>-1.067355E-2</v>
      </c>
      <c r="AP696">
        <v>2.823585E-3</v>
      </c>
      <c r="AQ696">
        <v>1.540647E-2</v>
      </c>
      <c r="AR696">
        <v>0.16064580000000001</v>
      </c>
      <c r="AS696">
        <v>-4.4246000000000001E-2</v>
      </c>
      <c r="AT696">
        <v>1.6533389999999999E-2</v>
      </c>
      <c r="AU696">
        <v>3.4476519999999998E-3</v>
      </c>
      <c r="AV696">
        <v>670.17</v>
      </c>
      <c r="AW696">
        <v>16.45335</v>
      </c>
      <c r="AX696">
        <v>100.1331</v>
      </c>
      <c r="AY696">
        <v>21.501280000000001</v>
      </c>
      <c r="AZ696">
        <v>1.1752819999999999</v>
      </c>
      <c r="BA696">
        <v>3.557302E-3</v>
      </c>
      <c r="BB696">
        <v>37.591790000000003</v>
      </c>
      <c r="BC696">
        <v>1.435472E-2</v>
      </c>
      <c r="BD696">
        <v>8.0208899999999993E-3</v>
      </c>
      <c r="BE696">
        <v>0.85991139999999999</v>
      </c>
      <c r="BF696">
        <v>0.4804871</v>
      </c>
      <c r="BG696">
        <v>0</v>
      </c>
      <c r="BH696">
        <v>0</v>
      </c>
      <c r="BI696">
        <v>63.012</v>
      </c>
      <c r="BJ696">
        <v>0</v>
      </c>
      <c r="BK696">
        <v>21.701309999999999</v>
      </c>
      <c r="BL696">
        <v>1.9430529999999999</v>
      </c>
      <c r="BM696">
        <v>2.5951170000000001</v>
      </c>
      <c r="BN696">
        <v>14.266859999999999</v>
      </c>
      <c r="BO696">
        <v>74.873429999999999</v>
      </c>
      <c r="BP696">
        <v>1.1758</v>
      </c>
      <c r="BQ696">
        <v>4220.1809999999996</v>
      </c>
      <c r="BR696">
        <v>-0.88932469999999997</v>
      </c>
      <c r="BS696">
        <v>-1604.085</v>
      </c>
      <c r="BT696">
        <v>1426.4749999999999</v>
      </c>
      <c r="BU696">
        <v>40209.360000000001</v>
      </c>
      <c r="BV696">
        <v>32958.620000000003</v>
      </c>
      <c r="BW696">
        <v>869.92920000000004</v>
      </c>
      <c r="BX696">
        <v>7735.9160000000002</v>
      </c>
      <c r="BY696">
        <v>485.1748</v>
      </c>
      <c r="BZ696">
        <v>1339.2819999999999</v>
      </c>
      <c r="CA696" t="s">
        <v>98</v>
      </c>
      <c r="CB696" t="s">
        <v>98</v>
      </c>
      <c r="CC696">
        <v>182.83699999999999</v>
      </c>
      <c r="CD696">
        <v>184.49979999999999</v>
      </c>
      <c r="CE696" t="s">
        <v>98</v>
      </c>
      <c r="CF696" t="s">
        <v>98</v>
      </c>
      <c r="CG696" t="s">
        <v>98</v>
      </c>
      <c r="CH696">
        <v>0</v>
      </c>
      <c r="CI696">
        <v>0</v>
      </c>
      <c r="CJ696">
        <v>0</v>
      </c>
      <c r="CK696">
        <v>0</v>
      </c>
      <c r="CL696">
        <v>0</v>
      </c>
      <c r="CM696">
        <v>-5.0405420000000003</v>
      </c>
      <c r="CN696">
        <v>27.20232</v>
      </c>
      <c r="CO696">
        <v>12.340960000000001</v>
      </c>
      <c r="CP696">
        <v>600</v>
      </c>
      <c r="CQ696" s="3">
        <f t="shared" si="20"/>
        <v>372.63931054289952</v>
      </c>
      <c r="CR696" s="3">
        <f t="shared" si="21"/>
        <v>19.054637683895741</v>
      </c>
    </row>
    <row r="697" spans="1:96" customFormat="1" x14ac:dyDescent="0.25">
      <c r="A697" s="1">
        <v>42231.479166666664</v>
      </c>
      <c r="B697">
        <v>11675</v>
      </c>
      <c r="C697">
        <v>21.329660000000001</v>
      </c>
      <c r="D697">
        <v>5.2967920000000002E-2</v>
      </c>
      <c r="E697">
        <v>0.21237439999999999</v>
      </c>
      <c r="F697">
        <v>0.11895600000000001</v>
      </c>
      <c r="G697">
        <v>-1.2143220000000001E-3</v>
      </c>
      <c r="H697">
        <v>-1.138461E-2</v>
      </c>
      <c r="I697">
        <v>1.807808E-2</v>
      </c>
      <c r="J697">
        <v>0.40398810000000002</v>
      </c>
      <c r="K697">
        <v>-6.2826690000000004E-2</v>
      </c>
      <c r="L697">
        <v>3.377368E-2</v>
      </c>
      <c r="M697">
        <v>0.51795409999999997</v>
      </c>
      <c r="N697">
        <v>-2.9893320000000001E-2</v>
      </c>
      <c r="O697">
        <v>0.25081910000000002</v>
      </c>
      <c r="P697">
        <v>1.5824309999999999</v>
      </c>
      <c r="Q697">
        <v>1.530537</v>
      </c>
      <c r="R697">
        <v>-62.136839999999999</v>
      </c>
      <c r="S697">
        <v>14.66827</v>
      </c>
      <c r="T697">
        <v>242.13679999999999</v>
      </c>
      <c r="U697">
        <v>0.71531420000000001</v>
      </c>
      <c r="V697">
        <v>-1.353097</v>
      </c>
      <c r="W697">
        <v>0.3048961</v>
      </c>
      <c r="X697">
        <v>23.91225</v>
      </c>
      <c r="Y697">
        <v>180</v>
      </c>
      <c r="Z697">
        <v>18000</v>
      </c>
      <c r="AA697">
        <v>0</v>
      </c>
      <c r="AB697">
        <v>0</v>
      </c>
      <c r="AC697">
        <v>0</v>
      </c>
      <c r="AD697">
        <v>0</v>
      </c>
      <c r="AE697">
        <v>0</v>
      </c>
      <c r="AF697">
        <v>0</v>
      </c>
      <c r="AG697">
        <v>-8.5156780000000001E-2</v>
      </c>
      <c r="AH697">
        <v>86.885930000000002</v>
      </c>
      <c r="AI697">
        <v>15.839169999999999</v>
      </c>
      <c r="AJ697">
        <v>1.7853250000000001</v>
      </c>
      <c r="AK697">
        <v>-5.4294169999999998E-3</v>
      </c>
      <c r="AL697">
        <v>0.25586579999999998</v>
      </c>
      <c r="AM697">
        <v>-0.14789099999999999</v>
      </c>
      <c r="AN697">
        <v>0.2295432</v>
      </c>
      <c r="AO697">
        <v>1.322424E-2</v>
      </c>
      <c r="AP697">
        <v>-2.474676E-2</v>
      </c>
      <c r="AQ697">
        <v>3.4043360000000002E-2</v>
      </c>
      <c r="AR697">
        <v>9.7655649999999997E-2</v>
      </c>
      <c r="AS697">
        <v>-2.9288180000000001E-3</v>
      </c>
      <c r="AT697">
        <v>-7.9787050000000009E-3</v>
      </c>
      <c r="AU697">
        <v>1.342458E-2</v>
      </c>
      <c r="AV697">
        <v>667.72130000000004</v>
      </c>
      <c r="AW697">
        <v>16.663930000000001</v>
      </c>
      <c r="AX697">
        <v>100.15479999999999</v>
      </c>
      <c r="AY697">
        <v>21.757760000000001</v>
      </c>
      <c r="AZ697">
        <v>1.1743790000000001</v>
      </c>
      <c r="BA697">
        <v>-0.14789099999999999</v>
      </c>
      <c r="BB697">
        <v>83.065809999999999</v>
      </c>
      <c r="BC697">
        <v>3.1633809999999998E-2</v>
      </c>
      <c r="BD697">
        <v>3.1100409999999998E-2</v>
      </c>
      <c r="BE697">
        <v>1.926299</v>
      </c>
      <c r="BF697">
        <v>1.893818</v>
      </c>
      <c r="BG697">
        <v>0</v>
      </c>
      <c r="BH697">
        <v>0</v>
      </c>
      <c r="BI697">
        <v>63.02</v>
      </c>
      <c r="BJ697">
        <v>0</v>
      </c>
      <c r="BK697">
        <v>22.013719999999999</v>
      </c>
      <c r="BL697">
        <v>1.948018</v>
      </c>
      <c r="BM697">
        <v>2.6450659999999999</v>
      </c>
      <c r="BN697">
        <v>14.288180000000001</v>
      </c>
      <c r="BO697">
        <v>73.647229999999993</v>
      </c>
      <c r="BP697">
        <v>1.174547</v>
      </c>
      <c r="BQ697">
        <v>4559.8959999999997</v>
      </c>
      <c r="BR697">
        <v>-0.87029840000000003</v>
      </c>
      <c r="BS697">
        <v>-1658.7850000000001</v>
      </c>
      <c r="BT697">
        <v>1443.568</v>
      </c>
      <c r="BU697">
        <v>40663.49</v>
      </c>
      <c r="BV697">
        <v>33001.24</v>
      </c>
      <c r="BW697">
        <v>870.3614</v>
      </c>
      <c r="BX697">
        <v>8125.652</v>
      </c>
      <c r="BY697">
        <v>463.40230000000003</v>
      </c>
      <c r="BZ697">
        <v>1406.8979999999999</v>
      </c>
      <c r="CA697" t="s">
        <v>98</v>
      </c>
      <c r="CB697" t="s">
        <v>98</v>
      </c>
      <c r="CC697">
        <v>182.8672</v>
      </c>
      <c r="CD697">
        <v>184.50839999999999</v>
      </c>
      <c r="CE697" t="s">
        <v>98</v>
      </c>
      <c r="CF697" t="s">
        <v>98</v>
      </c>
      <c r="CG697" t="s">
        <v>98</v>
      </c>
      <c r="CH697">
        <v>0</v>
      </c>
      <c r="CI697">
        <v>0</v>
      </c>
      <c r="CJ697">
        <v>0</v>
      </c>
      <c r="CK697">
        <v>0</v>
      </c>
      <c r="CL697">
        <v>0</v>
      </c>
      <c r="CM697">
        <v>-4.9144930000000002</v>
      </c>
      <c r="CN697">
        <v>27.63355</v>
      </c>
      <c r="CO697">
        <v>12.610340000000001</v>
      </c>
      <c r="CP697">
        <v>600</v>
      </c>
      <c r="CQ697" s="3">
        <f t="shared" si="20"/>
        <v>371.52040970640604</v>
      </c>
      <c r="CR697" s="3">
        <f t="shared" si="21"/>
        <v>19.40083187452441</v>
      </c>
    </row>
    <row r="698" spans="1:96" customFormat="1" x14ac:dyDescent="0.25">
      <c r="A698" s="1">
        <v>42231.5</v>
      </c>
      <c r="B698">
        <v>11676</v>
      </c>
      <c r="C698">
        <v>5.8664240000000003</v>
      </c>
      <c r="D698">
        <v>4.3727259999999997E-2</v>
      </c>
      <c r="E698">
        <v>0.19306690000000001</v>
      </c>
      <c r="F698">
        <v>0.1541284</v>
      </c>
      <c r="G698">
        <v>-3.0580820000000002E-2</v>
      </c>
      <c r="H698">
        <v>4.1442949999999999E-2</v>
      </c>
      <c r="I698">
        <v>4.9775239999999997E-3</v>
      </c>
      <c r="J698">
        <v>0.39455289999999998</v>
      </c>
      <c r="K698">
        <v>-0.1125206</v>
      </c>
      <c r="L698">
        <v>2.4504419999999999E-2</v>
      </c>
      <c r="M698">
        <v>0.45451259999999999</v>
      </c>
      <c r="N698">
        <v>-2.8088180000000001E-2</v>
      </c>
      <c r="O698">
        <v>0.23215259999999999</v>
      </c>
      <c r="P698">
        <v>1.6975480000000001</v>
      </c>
      <c r="Q698">
        <v>1.663084</v>
      </c>
      <c r="R698">
        <v>-71.421999999999997</v>
      </c>
      <c r="S698">
        <v>11.541410000000001</v>
      </c>
      <c r="T698">
        <v>251.422</v>
      </c>
      <c r="U698">
        <v>0.52984900000000001</v>
      </c>
      <c r="V698">
        <v>-1.5764199999999999</v>
      </c>
      <c r="W698">
        <v>0.2461901</v>
      </c>
      <c r="X698">
        <v>24.157969999999999</v>
      </c>
      <c r="Y698">
        <v>180</v>
      </c>
      <c r="Z698">
        <v>18000</v>
      </c>
      <c r="AA698">
        <v>0</v>
      </c>
      <c r="AB698">
        <v>0</v>
      </c>
      <c r="AC698">
        <v>0</v>
      </c>
      <c r="AD698">
        <v>0</v>
      </c>
      <c r="AE698">
        <v>0</v>
      </c>
      <c r="AF698">
        <v>0</v>
      </c>
      <c r="AG698">
        <v>-6.6269789999999995E-2</v>
      </c>
      <c r="AH698">
        <v>77.953959999999995</v>
      </c>
      <c r="AI698">
        <v>1.0571600000000001</v>
      </c>
      <c r="AJ698">
        <v>1.235314</v>
      </c>
      <c r="AK698">
        <v>-0.2375533</v>
      </c>
      <c r="AL698">
        <v>0.1139555</v>
      </c>
      <c r="AM698">
        <v>-9.7283179999999997E-2</v>
      </c>
      <c r="AN698">
        <v>0.23905789999999999</v>
      </c>
      <c r="AO698">
        <v>2.4395759999999999E-2</v>
      </c>
      <c r="AP698">
        <v>-1.948915E-2</v>
      </c>
      <c r="AQ698">
        <v>3.1178620000000001E-2</v>
      </c>
      <c r="AR698">
        <v>0.14525830000000001</v>
      </c>
      <c r="AS698">
        <v>-3.3276359999999998E-2</v>
      </c>
      <c r="AT698">
        <v>4.3351670000000002E-2</v>
      </c>
      <c r="AU698">
        <v>8.9697539999999997E-4</v>
      </c>
      <c r="AV698">
        <v>666.36540000000002</v>
      </c>
      <c r="AW698">
        <v>16.538399999999999</v>
      </c>
      <c r="AX698">
        <v>100.128</v>
      </c>
      <c r="AY698">
        <v>22.015499999999999</v>
      </c>
      <c r="AZ698">
        <v>1.1731039999999999</v>
      </c>
      <c r="BA698">
        <v>-9.7283179999999997E-2</v>
      </c>
      <c r="BB698">
        <v>76.075839999999999</v>
      </c>
      <c r="BC698">
        <v>2.8941729999999999E-2</v>
      </c>
      <c r="BD698">
        <v>2.071664E-3</v>
      </c>
      <c r="BE698">
        <v>1.752651</v>
      </c>
      <c r="BF698">
        <v>0.1254556</v>
      </c>
      <c r="BG698">
        <v>0</v>
      </c>
      <c r="BH698">
        <v>0</v>
      </c>
      <c r="BI698">
        <v>63</v>
      </c>
      <c r="BJ698">
        <v>0</v>
      </c>
      <c r="BK698">
        <v>22.221080000000001</v>
      </c>
      <c r="BL698">
        <v>1.938196</v>
      </c>
      <c r="BM698">
        <v>2.6788280000000002</v>
      </c>
      <c r="BN698">
        <v>14.206149999999999</v>
      </c>
      <c r="BO698">
        <v>72.352379999999997</v>
      </c>
      <c r="BP698">
        <v>1.174023</v>
      </c>
      <c r="BQ698">
        <v>4801.3329999999996</v>
      </c>
      <c r="BR698">
        <v>-0.84597460000000002</v>
      </c>
      <c r="BS698">
        <v>-1719.7249999999999</v>
      </c>
      <c r="BT698">
        <v>1454.6559999999999</v>
      </c>
      <c r="BU698">
        <v>40978.75</v>
      </c>
      <c r="BV698">
        <v>33003.040000000001</v>
      </c>
      <c r="BW698">
        <v>870.50890000000004</v>
      </c>
      <c r="BX698">
        <v>8419.06</v>
      </c>
      <c r="BY698">
        <v>443.34559999999999</v>
      </c>
      <c r="BZ698">
        <v>1429.3510000000001</v>
      </c>
      <c r="CA698" t="s">
        <v>98</v>
      </c>
      <c r="CB698" t="s">
        <v>98</v>
      </c>
      <c r="CC698">
        <v>182.9179</v>
      </c>
      <c r="CD698">
        <v>184.50970000000001</v>
      </c>
      <c r="CE698" t="s">
        <v>98</v>
      </c>
      <c r="CF698" t="s">
        <v>98</v>
      </c>
      <c r="CG698" t="s">
        <v>98</v>
      </c>
      <c r="CH698">
        <v>0</v>
      </c>
      <c r="CI698">
        <v>0</v>
      </c>
      <c r="CJ698">
        <v>0</v>
      </c>
      <c r="CK698">
        <v>0</v>
      </c>
      <c r="CL698">
        <v>0</v>
      </c>
      <c r="CM698">
        <v>-4.932747</v>
      </c>
      <c r="CN698">
        <v>27.919930000000001</v>
      </c>
      <c r="CO698">
        <v>12.751910000000001</v>
      </c>
      <c r="CP698">
        <v>600</v>
      </c>
      <c r="CQ698" s="3">
        <f t="shared" si="20"/>
        <v>371.18934904805565</v>
      </c>
      <c r="CR698" s="3">
        <f t="shared" si="21"/>
        <v>19.634673006175166</v>
      </c>
    </row>
    <row r="699" spans="1:96" customFormat="1" x14ac:dyDescent="0.25">
      <c r="A699" s="1">
        <v>42231.520833333336</v>
      </c>
      <c r="B699">
        <v>11677</v>
      </c>
      <c r="C699">
        <v>17.85632</v>
      </c>
      <c r="D699">
        <v>4.951067E-2</v>
      </c>
      <c r="E699">
        <v>0.20558319999999999</v>
      </c>
      <c r="F699">
        <v>0.1494915</v>
      </c>
      <c r="G699">
        <v>-1.7149330000000001E-2</v>
      </c>
      <c r="H699">
        <v>-1.7570800000000001E-2</v>
      </c>
      <c r="I699">
        <v>1.5172069999999999E-2</v>
      </c>
      <c r="J699">
        <v>0.36296780000000001</v>
      </c>
      <c r="K699">
        <v>-3.1147480000000002E-2</v>
      </c>
      <c r="L699">
        <v>8.6766180000000005E-3</v>
      </c>
      <c r="M699">
        <v>0.40966049999999998</v>
      </c>
      <c r="N699">
        <v>-4.136422E-2</v>
      </c>
      <c r="O699">
        <v>0.23182539999999999</v>
      </c>
      <c r="P699">
        <v>1.285601</v>
      </c>
      <c r="Q699">
        <v>1.2390380000000001</v>
      </c>
      <c r="R699">
        <v>-79.151700000000005</v>
      </c>
      <c r="S699">
        <v>15.41536</v>
      </c>
      <c r="T699">
        <v>259.15170000000001</v>
      </c>
      <c r="U699">
        <v>0.23319819999999999</v>
      </c>
      <c r="V699">
        <v>-1.216896</v>
      </c>
      <c r="W699">
        <v>0.25137890000000002</v>
      </c>
      <c r="X699">
        <v>24.532640000000001</v>
      </c>
      <c r="Y699">
        <v>180</v>
      </c>
      <c r="Z699">
        <v>18000</v>
      </c>
      <c r="AA699">
        <v>0</v>
      </c>
      <c r="AB699">
        <v>0</v>
      </c>
      <c r="AC699">
        <v>0</v>
      </c>
      <c r="AD699">
        <v>0</v>
      </c>
      <c r="AE699">
        <v>0</v>
      </c>
      <c r="AF699">
        <v>0</v>
      </c>
      <c r="AG699">
        <v>-2.8712830000000002E-2</v>
      </c>
      <c r="AH699">
        <v>81.563180000000003</v>
      </c>
      <c r="AI699">
        <v>12.70978</v>
      </c>
      <c r="AJ699">
        <v>1.249304</v>
      </c>
      <c r="AK699">
        <v>-0.23560529999999999</v>
      </c>
      <c r="AL699">
        <v>-2.924182E-3</v>
      </c>
      <c r="AM699">
        <v>-8.3357920000000002E-2</v>
      </c>
      <c r="AN699">
        <v>0.24101549999999999</v>
      </c>
      <c r="AO699">
        <v>2.1177430000000001E-2</v>
      </c>
      <c r="AP699">
        <v>-3.8442789999999998E-2</v>
      </c>
      <c r="AQ699">
        <v>3.2066110000000002E-2</v>
      </c>
      <c r="AR699">
        <v>0.13125249999999999</v>
      </c>
      <c r="AS699">
        <v>-1.9630359999999999E-2</v>
      </c>
      <c r="AT699">
        <v>-1.230847E-2</v>
      </c>
      <c r="AU699">
        <v>1.079918E-2</v>
      </c>
      <c r="AV699">
        <v>665.42190000000005</v>
      </c>
      <c r="AW699">
        <v>16.578289999999999</v>
      </c>
      <c r="AX699">
        <v>100.1133</v>
      </c>
      <c r="AY699">
        <v>22.37932</v>
      </c>
      <c r="AZ699">
        <v>1.1714500000000001</v>
      </c>
      <c r="BA699">
        <v>-8.3357920000000002E-2</v>
      </c>
      <c r="BB699">
        <v>78.241299999999995</v>
      </c>
      <c r="BC699">
        <v>2.9766999999999998E-2</v>
      </c>
      <c r="BD699">
        <v>2.4878089999999999E-2</v>
      </c>
      <c r="BE699">
        <v>1.809537</v>
      </c>
      <c r="BF699">
        <v>1.51234</v>
      </c>
      <c r="BG699">
        <v>0</v>
      </c>
      <c r="BH699">
        <v>0</v>
      </c>
      <c r="BI699">
        <v>63</v>
      </c>
      <c r="BJ699">
        <v>0</v>
      </c>
      <c r="BK699">
        <v>22.686589999999999</v>
      </c>
      <c r="BL699">
        <v>1.9496910000000001</v>
      </c>
      <c r="BM699">
        <v>2.7556129999999999</v>
      </c>
      <c r="BN699">
        <v>14.26792</v>
      </c>
      <c r="BO699">
        <v>70.753429999999994</v>
      </c>
      <c r="BP699">
        <v>1.171808</v>
      </c>
      <c r="BQ699">
        <v>4962.8100000000004</v>
      </c>
      <c r="BR699">
        <v>-0.8192102</v>
      </c>
      <c r="BS699">
        <v>-1784.951</v>
      </c>
      <c r="BT699">
        <v>1462.145</v>
      </c>
      <c r="BU699">
        <v>41196.949999999997</v>
      </c>
      <c r="BV699">
        <v>32987.040000000001</v>
      </c>
      <c r="BW699">
        <v>870.41269999999997</v>
      </c>
      <c r="BX699">
        <v>8651.6039999999994</v>
      </c>
      <c r="BY699">
        <v>441.69690000000003</v>
      </c>
      <c r="BZ699">
        <v>1474.1279999999999</v>
      </c>
      <c r="CA699" t="s">
        <v>98</v>
      </c>
      <c r="CB699" t="s">
        <v>98</v>
      </c>
      <c r="CC699">
        <v>183.00800000000001</v>
      </c>
      <c r="CD699">
        <v>184.52780000000001</v>
      </c>
      <c r="CE699" t="s">
        <v>98</v>
      </c>
      <c r="CF699" t="s">
        <v>98</v>
      </c>
      <c r="CG699" t="s">
        <v>98</v>
      </c>
      <c r="CH699">
        <v>0</v>
      </c>
      <c r="CI699">
        <v>0</v>
      </c>
      <c r="CJ699">
        <v>0</v>
      </c>
      <c r="CK699">
        <v>0</v>
      </c>
      <c r="CL699">
        <v>0</v>
      </c>
      <c r="CM699">
        <v>-4.894857</v>
      </c>
      <c r="CN699">
        <v>28.087679999999999</v>
      </c>
      <c r="CO699">
        <v>12.75792</v>
      </c>
      <c r="CP699">
        <v>600</v>
      </c>
      <c r="CQ699" s="3">
        <f t="shared" si="20"/>
        <v>371.17515774946622</v>
      </c>
      <c r="CR699" s="3">
        <f t="shared" si="21"/>
        <v>20.16569300188149</v>
      </c>
    </row>
    <row r="700" spans="1:96" customFormat="1" x14ac:dyDescent="0.25">
      <c r="A700" s="1">
        <v>42231.541666666664</v>
      </c>
      <c r="B700">
        <v>11678</v>
      </c>
      <c r="C700">
        <v>13.835649999999999</v>
      </c>
      <c r="D700">
        <v>4.0052659999999997E-2</v>
      </c>
      <c r="E700">
        <v>0.1850173</v>
      </c>
      <c r="F700">
        <v>0.14465700000000001</v>
      </c>
      <c r="G700">
        <v>1.9755100000000001E-2</v>
      </c>
      <c r="H700">
        <v>2.457144E-2</v>
      </c>
      <c r="I700">
        <v>1.176981E-2</v>
      </c>
      <c r="J700">
        <v>0.41089769999999998</v>
      </c>
      <c r="K700">
        <v>5.6510589999999999E-3</v>
      </c>
      <c r="L700">
        <v>3.333581E-2</v>
      </c>
      <c r="M700">
        <v>0.38258969999999998</v>
      </c>
      <c r="N700">
        <v>-7.7789909999999999E-3</v>
      </c>
      <c r="O700">
        <v>0.2229294</v>
      </c>
      <c r="P700">
        <v>1.3627229999999999</v>
      </c>
      <c r="Q700">
        <v>1.299893</v>
      </c>
      <c r="R700">
        <v>-120.0985</v>
      </c>
      <c r="S700">
        <v>17.392620000000001</v>
      </c>
      <c r="T700">
        <v>300.0985</v>
      </c>
      <c r="U700">
        <v>-0.65188069999999998</v>
      </c>
      <c r="V700">
        <v>-1.1246229999999999</v>
      </c>
      <c r="W700">
        <v>0.13847000000000001</v>
      </c>
      <c r="X700">
        <v>24.82572</v>
      </c>
      <c r="Y700">
        <v>180</v>
      </c>
      <c r="Z700">
        <v>18000</v>
      </c>
      <c r="AA700">
        <v>0</v>
      </c>
      <c r="AB700">
        <v>0</v>
      </c>
      <c r="AC700">
        <v>0</v>
      </c>
      <c r="AD700">
        <v>0</v>
      </c>
      <c r="AE700">
        <v>0</v>
      </c>
      <c r="AF700">
        <v>0</v>
      </c>
      <c r="AG700">
        <v>-0.12728320000000001</v>
      </c>
      <c r="AH700">
        <v>48.49868</v>
      </c>
      <c r="AI700">
        <v>10.77378</v>
      </c>
      <c r="AJ700">
        <v>1.3185370000000001</v>
      </c>
      <c r="AK700">
        <v>-0.16546340000000001</v>
      </c>
      <c r="AL700">
        <v>-0.1720023</v>
      </c>
      <c r="AM700">
        <v>-0.1660092</v>
      </c>
      <c r="AN700">
        <v>0.25127699999999997</v>
      </c>
      <c r="AO700">
        <v>7.2235759999999998E-3</v>
      </c>
      <c r="AP700">
        <v>1.8286030000000002E-2</v>
      </c>
      <c r="AQ700">
        <v>1.8908169999999998E-2</v>
      </c>
      <c r="AR700">
        <v>0.12509120000000001</v>
      </c>
      <c r="AS700">
        <v>1.8556989999999999E-2</v>
      </c>
      <c r="AT700">
        <v>2.1826419999999999E-2</v>
      </c>
      <c r="AU700">
        <v>9.1651189999999993E-3</v>
      </c>
      <c r="AV700">
        <v>666.35230000000001</v>
      </c>
      <c r="AW700">
        <v>16.662109999999998</v>
      </c>
      <c r="AX700">
        <v>100.09350000000001</v>
      </c>
      <c r="AY700">
        <v>22.65692</v>
      </c>
      <c r="AZ700">
        <v>1.170056</v>
      </c>
      <c r="BA700">
        <v>-0.1660092</v>
      </c>
      <c r="BB700">
        <v>46.135930000000002</v>
      </c>
      <c r="BC700">
        <v>1.7599529999999999E-2</v>
      </c>
      <c r="BD700">
        <v>2.1126410000000002E-2</v>
      </c>
      <c r="BE700">
        <v>1.0737840000000001</v>
      </c>
      <c r="BF700">
        <v>1.2889660000000001</v>
      </c>
      <c r="BG700">
        <v>0</v>
      </c>
      <c r="BH700">
        <v>0</v>
      </c>
      <c r="BI700">
        <v>63</v>
      </c>
      <c r="BJ700">
        <v>0</v>
      </c>
      <c r="BK700">
        <v>22.955290000000002</v>
      </c>
      <c r="BL700">
        <v>1.9681280000000001</v>
      </c>
      <c r="BM700">
        <v>2.8010030000000001</v>
      </c>
      <c r="BN700">
        <v>14.38978</v>
      </c>
      <c r="BO700">
        <v>70.265140000000002</v>
      </c>
      <c r="BP700">
        <v>1.1704889999999999</v>
      </c>
      <c r="BQ700">
        <v>5098.3919999999998</v>
      </c>
      <c r="BR700">
        <v>-0.80388800000000005</v>
      </c>
      <c r="BS700">
        <v>-1825.443</v>
      </c>
      <c r="BT700">
        <v>1467.36</v>
      </c>
      <c r="BU700">
        <v>41353.89</v>
      </c>
      <c r="BV700">
        <v>32962.69</v>
      </c>
      <c r="BW700">
        <v>870.26829999999995</v>
      </c>
      <c r="BX700">
        <v>8830.1389999999992</v>
      </c>
      <c r="BY700">
        <v>438.9427</v>
      </c>
      <c r="BZ700">
        <v>1423.3150000000001</v>
      </c>
      <c r="CA700" t="s">
        <v>98</v>
      </c>
      <c r="CB700" t="s">
        <v>98</v>
      </c>
      <c r="CC700">
        <v>183.0574</v>
      </c>
      <c r="CD700">
        <v>184.54499999999999</v>
      </c>
      <c r="CE700" t="s">
        <v>98</v>
      </c>
      <c r="CF700" t="s">
        <v>98</v>
      </c>
      <c r="CG700" t="s">
        <v>98</v>
      </c>
      <c r="CH700">
        <v>0</v>
      </c>
      <c r="CI700">
        <v>0</v>
      </c>
      <c r="CJ700">
        <v>0</v>
      </c>
      <c r="CK700">
        <v>0</v>
      </c>
      <c r="CL700">
        <v>0</v>
      </c>
      <c r="CM700">
        <v>-4.8652420000000003</v>
      </c>
      <c r="CN700">
        <v>28.248380000000001</v>
      </c>
      <c r="CO700">
        <v>12.74019</v>
      </c>
      <c r="CP700">
        <v>600</v>
      </c>
      <c r="CQ700" s="3">
        <f t="shared" si="20"/>
        <v>372.11687858673116</v>
      </c>
      <c r="CR700" s="3">
        <f t="shared" si="21"/>
        <v>20.479258219700814</v>
      </c>
    </row>
    <row r="701" spans="1:96" customFormat="1" x14ac:dyDescent="0.25">
      <c r="A701" s="1">
        <v>42231.5625</v>
      </c>
      <c r="B701">
        <v>11679</v>
      </c>
      <c r="C701">
        <v>12.61082</v>
      </c>
      <c r="D701">
        <v>3.165834E-2</v>
      </c>
      <c r="E701">
        <v>0.16457830000000001</v>
      </c>
      <c r="F701">
        <v>0.1211414</v>
      </c>
      <c r="G701">
        <v>-2.8795600000000002E-3</v>
      </c>
      <c r="H701">
        <v>-2.969373E-3</v>
      </c>
      <c r="I701">
        <v>1.073932E-2</v>
      </c>
      <c r="J701">
        <v>0.37143900000000002</v>
      </c>
      <c r="K701">
        <v>-6.9735160000000004E-2</v>
      </c>
      <c r="L701">
        <v>2.3184440000000001E-2</v>
      </c>
      <c r="M701">
        <v>0.34235260000000001</v>
      </c>
      <c r="N701">
        <v>-1.400479E-2</v>
      </c>
      <c r="O701">
        <v>0.2212981</v>
      </c>
      <c r="P701">
        <v>1.256067</v>
      </c>
      <c r="Q701">
        <v>1.208302</v>
      </c>
      <c r="R701">
        <v>-69.004819999999995</v>
      </c>
      <c r="S701">
        <v>15.795450000000001</v>
      </c>
      <c r="T701">
        <v>249.00479999999999</v>
      </c>
      <c r="U701">
        <v>0.43292130000000001</v>
      </c>
      <c r="V701">
        <v>-1.1280840000000001</v>
      </c>
      <c r="W701">
        <v>0.18530199999999999</v>
      </c>
      <c r="X701">
        <v>25.066479999999999</v>
      </c>
      <c r="Y701">
        <v>180</v>
      </c>
      <c r="Z701">
        <v>18000</v>
      </c>
      <c r="AA701">
        <v>0</v>
      </c>
      <c r="AB701">
        <v>0</v>
      </c>
      <c r="AC701">
        <v>0</v>
      </c>
      <c r="AD701">
        <v>0</v>
      </c>
      <c r="AE701">
        <v>0</v>
      </c>
      <c r="AF701">
        <v>0</v>
      </c>
      <c r="AG701">
        <v>-0.1219407</v>
      </c>
      <c r="AH701">
        <v>34.172550000000001</v>
      </c>
      <c r="AI701">
        <v>10.41469</v>
      </c>
      <c r="AJ701">
        <v>2.5019939999999998</v>
      </c>
      <c r="AK701">
        <v>-0.46885300000000002</v>
      </c>
      <c r="AL701">
        <v>0.42857440000000002</v>
      </c>
      <c r="AM701">
        <v>-0.1545067</v>
      </c>
      <c r="AN701">
        <v>0.28741860000000002</v>
      </c>
      <c r="AO701">
        <v>-2.4491499999999999E-2</v>
      </c>
      <c r="AP701">
        <v>2.975044E-2</v>
      </c>
      <c r="AQ701">
        <v>1.318721E-2</v>
      </c>
      <c r="AR701">
        <v>0.1171601</v>
      </c>
      <c r="AS701">
        <v>3.0622450000000002E-4</v>
      </c>
      <c r="AT701">
        <v>-6.7509609999999998E-3</v>
      </c>
      <c r="AU701">
        <v>8.8691099999999995E-3</v>
      </c>
      <c r="AV701">
        <v>663.29819999999995</v>
      </c>
      <c r="AW701">
        <v>16.659520000000001</v>
      </c>
      <c r="AX701">
        <v>100.0676</v>
      </c>
      <c r="AY701">
        <v>22.893979999999999</v>
      </c>
      <c r="AZ701">
        <v>1.1688080000000001</v>
      </c>
      <c r="BA701">
        <v>-0.1545067</v>
      </c>
      <c r="BB701">
        <v>32.1768</v>
      </c>
      <c r="BC701">
        <v>1.2231479999999999E-2</v>
      </c>
      <c r="BD701">
        <v>2.0334519999999998E-2</v>
      </c>
      <c r="BE701">
        <v>0.74958780000000003</v>
      </c>
      <c r="BF701">
        <v>1.24617</v>
      </c>
      <c r="BG701">
        <v>0</v>
      </c>
      <c r="BH701">
        <v>0</v>
      </c>
      <c r="BI701">
        <v>63.14067</v>
      </c>
      <c r="BJ701">
        <v>0</v>
      </c>
      <c r="BK701">
        <v>23.245989999999999</v>
      </c>
      <c r="BL701">
        <v>1.9628410000000001</v>
      </c>
      <c r="BM701">
        <v>2.8505219999999998</v>
      </c>
      <c r="BN701">
        <v>14.33704</v>
      </c>
      <c r="BO701">
        <v>68.858990000000006</v>
      </c>
      <c r="BP701">
        <v>1.1691309999999999</v>
      </c>
      <c r="BQ701">
        <v>5209.2860000000001</v>
      </c>
      <c r="BR701">
        <v>-0.78875459999999997</v>
      </c>
      <c r="BS701">
        <v>-1866.6559999999999</v>
      </c>
      <c r="BT701">
        <v>1472.307</v>
      </c>
      <c r="BU701">
        <v>41488.69</v>
      </c>
      <c r="BV701">
        <v>32940.44</v>
      </c>
      <c r="BW701">
        <v>870.15200000000004</v>
      </c>
      <c r="BX701">
        <v>8982.35</v>
      </c>
      <c r="BY701">
        <v>434.09949999999998</v>
      </c>
      <c r="BZ701">
        <v>1468.7750000000001</v>
      </c>
      <c r="CA701" t="s">
        <v>98</v>
      </c>
      <c r="CB701" t="s">
        <v>98</v>
      </c>
      <c r="CC701">
        <v>183.1147</v>
      </c>
      <c r="CD701">
        <v>184.57409999999999</v>
      </c>
      <c r="CE701" t="s">
        <v>98</v>
      </c>
      <c r="CF701" t="s">
        <v>98</v>
      </c>
      <c r="CG701" t="s">
        <v>98</v>
      </c>
      <c r="CH701">
        <v>0</v>
      </c>
      <c r="CI701">
        <v>0</v>
      </c>
      <c r="CJ701">
        <v>0</v>
      </c>
      <c r="CK701">
        <v>0</v>
      </c>
      <c r="CL701">
        <v>0</v>
      </c>
      <c r="CM701">
        <v>-4.8074529999999998</v>
      </c>
      <c r="CN701">
        <v>28.382380000000001</v>
      </c>
      <c r="CO701">
        <v>12.72532</v>
      </c>
      <c r="CP701">
        <v>600</v>
      </c>
      <c r="CQ701" s="3">
        <f t="shared" si="20"/>
        <v>370.80414774467516</v>
      </c>
      <c r="CR701" s="3">
        <f t="shared" si="21"/>
        <v>20.820870729057582</v>
      </c>
    </row>
    <row r="702" spans="1:96" customFormat="1" x14ac:dyDescent="0.25">
      <c r="A702" s="1">
        <v>42231.583333333336</v>
      </c>
      <c r="B702">
        <v>11680</v>
      </c>
      <c r="C702">
        <v>10.116669999999999</v>
      </c>
      <c r="D702">
        <v>1.109077E-2</v>
      </c>
      <c r="E702">
        <v>9.7474859999999997E-2</v>
      </c>
      <c r="F702">
        <v>0.17069290000000001</v>
      </c>
      <c r="G702">
        <v>-1.360808E-2</v>
      </c>
      <c r="H702">
        <v>2.592558E-2</v>
      </c>
      <c r="I702">
        <v>8.6265590000000007E-3</v>
      </c>
      <c r="J702">
        <v>0.26826620000000001</v>
      </c>
      <c r="K702">
        <v>-2.4398389999999999E-2</v>
      </c>
      <c r="L702">
        <v>6.9942479999999998E-3</v>
      </c>
      <c r="M702">
        <v>0.33352989999999999</v>
      </c>
      <c r="N702">
        <v>-6.4308719999999998E-3</v>
      </c>
      <c r="O702">
        <v>0.21967449999999999</v>
      </c>
      <c r="P702">
        <v>1.0604899999999999</v>
      </c>
      <c r="Q702">
        <v>1.0297860000000001</v>
      </c>
      <c r="R702">
        <v>-61.417969999999997</v>
      </c>
      <c r="S702">
        <v>13.78247</v>
      </c>
      <c r="T702">
        <v>241.41800000000001</v>
      </c>
      <c r="U702">
        <v>0.4926661</v>
      </c>
      <c r="V702">
        <v>-0.90429000000000004</v>
      </c>
      <c r="W702">
        <v>0.18495900000000001</v>
      </c>
      <c r="X702">
        <v>25.420809999999999</v>
      </c>
      <c r="Y702">
        <v>180</v>
      </c>
      <c r="Z702">
        <v>18000</v>
      </c>
      <c r="AA702">
        <v>0</v>
      </c>
      <c r="AB702">
        <v>0</v>
      </c>
      <c r="AC702">
        <v>0</v>
      </c>
      <c r="AD702">
        <v>0</v>
      </c>
      <c r="AE702">
        <v>0</v>
      </c>
      <c r="AF702">
        <v>0</v>
      </c>
      <c r="AG702">
        <v>-1.885587E-2</v>
      </c>
      <c r="AH702">
        <v>59.314680000000003</v>
      </c>
      <c r="AI702">
        <v>6.399095</v>
      </c>
      <c r="AJ702">
        <v>1.21915</v>
      </c>
      <c r="AK702">
        <v>1.469898E-2</v>
      </c>
      <c r="AL702">
        <v>-0.154918</v>
      </c>
      <c r="AM702">
        <v>-5.2924739999999998E-2</v>
      </c>
      <c r="AN702">
        <v>0.23344509999999999</v>
      </c>
      <c r="AO702">
        <v>7.6143210000000003E-3</v>
      </c>
      <c r="AP702">
        <v>2.3504259999999999E-2</v>
      </c>
      <c r="AQ702">
        <v>2.343744E-2</v>
      </c>
      <c r="AR702">
        <v>0.14639450000000001</v>
      </c>
      <c r="AS702">
        <v>-1.439752E-2</v>
      </c>
      <c r="AT702">
        <v>2.250278E-2</v>
      </c>
      <c r="AU702">
        <v>5.4565550000000001E-3</v>
      </c>
      <c r="AV702">
        <v>659.35490000000004</v>
      </c>
      <c r="AW702">
        <v>16.873570000000001</v>
      </c>
      <c r="AX702">
        <v>100.0578</v>
      </c>
      <c r="AY702">
        <v>23.215150000000001</v>
      </c>
      <c r="AZ702">
        <v>1.167284</v>
      </c>
      <c r="BA702">
        <v>-5.2924739999999998E-2</v>
      </c>
      <c r="BB702">
        <v>57.187339999999999</v>
      </c>
      <c r="BC702">
        <v>2.1642229999999998E-2</v>
      </c>
      <c r="BD702">
        <v>1.2426649999999999E-2</v>
      </c>
      <c r="BE702">
        <v>1.351386</v>
      </c>
      <c r="BF702">
        <v>0.77594609999999997</v>
      </c>
      <c r="BG702">
        <v>0</v>
      </c>
      <c r="BH702">
        <v>0</v>
      </c>
      <c r="BI702">
        <v>63</v>
      </c>
      <c r="BJ702">
        <v>0</v>
      </c>
      <c r="BK702">
        <v>23.61936</v>
      </c>
      <c r="BL702">
        <v>1.9835229999999999</v>
      </c>
      <c r="BM702">
        <v>2.9157790000000001</v>
      </c>
      <c r="BN702">
        <v>14.46988</v>
      </c>
      <c r="BO702">
        <v>68.027209999999997</v>
      </c>
      <c r="BP702">
        <v>1.1672640000000001</v>
      </c>
      <c r="BQ702">
        <v>5310.5839999999998</v>
      </c>
      <c r="BR702">
        <v>-0.77988970000000002</v>
      </c>
      <c r="BS702">
        <v>-1891.7919999999999</v>
      </c>
      <c r="BT702">
        <v>1475.3320000000001</v>
      </c>
      <c r="BU702">
        <v>41590.239999999998</v>
      </c>
      <c r="BV702">
        <v>32912.53</v>
      </c>
      <c r="BW702">
        <v>870.15089999999998</v>
      </c>
      <c r="BX702">
        <v>9084.02</v>
      </c>
      <c r="BY702">
        <v>406.31220000000002</v>
      </c>
      <c r="BZ702">
        <v>1530.884</v>
      </c>
      <c r="CA702" t="s">
        <v>98</v>
      </c>
      <c r="CB702" t="s">
        <v>98</v>
      </c>
      <c r="CC702">
        <v>183.1052</v>
      </c>
      <c r="CD702">
        <v>184.56880000000001</v>
      </c>
      <c r="CE702" t="s">
        <v>98</v>
      </c>
      <c r="CF702" t="s">
        <v>98</v>
      </c>
      <c r="CG702" t="s">
        <v>98</v>
      </c>
      <c r="CH702">
        <v>0</v>
      </c>
      <c r="CI702">
        <v>0</v>
      </c>
      <c r="CJ702">
        <v>0</v>
      </c>
      <c r="CK702">
        <v>0</v>
      </c>
      <c r="CL702">
        <v>0</v>
      </c>
      <c r="CM702">
        <v>-4.9410790000000002</v>
      </c>
      <c r="CN702">
        <v>28.509740000000001</v>
      </c>
      <c r="CO702">
        <v>12.57775</v>
      </c>
      <c r="CP702">
        <v>600</v>
      </c>
      <c r="CQ702" s="3">
        <f t="shared" si="20"/>
        <v>369.0357462532877</v>
      </c>
      <c r="CR702" s="3">
        <f t="shared" si="21"/>
        <v>21.270728187346563</v>
      </c>
    </row>
    <row r="703" spans="1:96" customFormat="1" x14ac:dyDescent="0.25">
      <c r="A703" s="1">
        <v>42231.604166666664</v>
      </c>
      <c r="B703">
        <v>11681</v>
      </c>
      <c r="C703">
        <v>5.1750910000000001</v>
      </c>
      <c r="D703">
        <v>4.5423679999999998E-3</v>
      </c>
      <c r="E703">
        <v>6.242926E-2</v>
      </c>
      <c r="F703">
        <v>0.1586303</v>
      </c>
      <c r="G703">
        <v>-1.2039070000000001E-2</v>
      </c>
      <c r="H703">
        <v>1.1833E-2</v>
      </c>
      <c r="I703">
        <v>4.4196569999999996E-3</v>
      </c>
      <c r="J703">
        <v>0.2326908</v>
      </c>
      <c r="K703">
        <v>1.4641909999999999E-2</v>
      </c>
      <c r="L703">
        <v>3.8972450000000001E-3</v>
      </c>
      <c r="M703">
        <v>0.24383560000000001</v>
      </c>
      <c r="N703" s="6">
        <v>3.6075709999999998E-5</v>
      </c>
      <c r="O703">
        <v>0.18261740000000001</v>
      </c>
      <c r="P703">
        <v>0.58525130000000003</v>
      </c>
      <c r="Q703">
        <v>0.52181949999999999</v>
      </c>
      <c r="R703">
        <v>-40.557189999999999</v>
      </c>
      <c r="S703">
        <v>26.666589999999999</v>
      </c>
      <c r="T703">
        <v>220.55719999999999</v>
      </c>
      <c r="U703">
        <v>0.39645429999999998</v>
      </c>
      <c r="V703">
        <v>-0.33929160000000003</v>
      </c>
      <c r="W703">
        <v>3.5347669999999998E-2</v>
      </c>
      <c r="X703">
        <v>25.856249999999999</v>
      </c>
      <c r="Y703">
        <v>180</v>
      </c>
      <c r="Z703">
        <v>18000</v>
      </c>
      <c r="AA703">
        <v>0</v>
      </c>
      <c r="AB703">
        <v>0</v>
      </c>
      <c r="AC703">
        <v>0</v>
      </c>
      <c r="AD703">
        <v>0</v>
      </c>
      <c r="AE703">
        <v>0</v>
      </c>
      <c r="AF703">
        <v>0</v>
      </c>
      <c r="AG703">
        <v>-3.31264E-2</v>
      </c>
      <c r="AH703">
        <v>25.521180000000001</v>
      </c>
      <c r="AI703">
        <v>3.5705840000000002</v>
      </c>
      <c r="AJ703">
        <v>1.0527260000000001</v>
      </c>
      <c r="AK703">
        <v>-1.5869230000000002E-2</v>
      </c>
      <c r="AL703">
        <v>-6.2652650000000004E-2</v>
      </c>
      <c r="AM703">
        <v>-4.9305370000000001E-2</v>
      </c>
      <c r="AN703">
        <v>0.16500590000000001</v>
      </c>
      <c r="AO703">
        <v>1.552512E-2</v>
      </c>
      <c r="AP703">
        <v>2.1800440000000001E-2</v>
      </c>
      <c r="AQ703">
        <v>1.0037259999999999E-2</v>
      </c>
      <c r="AR703">
        <v>0.15058189999999999</v>
      </c>
      <c r="AS703">
        <v>-1.388294E-2</v>
      </c>
      <c r="AT703">
        <v>8.8019740000000006E-3</v>
      </c>
      <c r="AU703">
        <v>3.0493690000000001E-3</v>
      </c>
      <c r="AV703">
        <v>657.53589999999997</v>
      </c>
      <c r="AW703">
        <v>17.160489999999999</v>
      </c>
      <c r="AX703">
        <v>100.0517</v>
      </c>
      <c r="AY703">
        <v>23.606729999999999</v>
      </c>
      <c r="AZ703">
        <v>1.165483</v>
      </c>
      <c r="BA703">
        <v>-4.9305370000000001E-2</v>
      </c>
      <c r="BB703">
        <v>24.490919999999999</v>
      </c>
      <c r="BC703">
        <v>9.2596859999999996E-3</v>
      </c>
      <c r="BD703">
        <v>6.9192840000000004E-3</v>
      </c>
      <c r="BE703">
        <v>0.58965290000000004</v>
      </c>
      <c r="BF703">
        <v>0.44061709999999998</v>
      </c>
      <c r="BG703">
        <v>0</v>
      </c>
      <c r="BH703">
        <v>0</v>
      </c>
      <c r="BI703">
        <v>63</v>
      </c>
      <c r="BJ703">
        <v>0</v>
      </c>
      <c r="BK703">
        <v>24.405670000000001</v>
      </c>
      <c r="BL703">
        <v>2.0209739999999998</v>
      </c>
      <c r="BM703">
        <v>3.0567199999999999</v>
      </c>
      <c r="BN703">
        <v>14.704129999999999</v>
      </c>
      <c r="BO703">
        <v>66.115750000000006</v>
      </c>
      <c r="BP703">
        <v>1.1638980000000001</v>
      </c>
      <c r="BQ703">
        <v>5431.393</v>
      </c>
      <c r="BR703">
        <v>-0.76373489999999999</v>
      </c>
      <c r="BS703">
        <v>-1934.395</v>
      </c>
      <c r="BT703">
        <v>1477.338</v>
      </c>
      <c r="BU703">
        <v>41717.57</v>
      </c>
      <c r="BV703">
        <v>32874.449999999997</v>
      </c>
      <c r="BW703">
        <v>870.1653</v>
      </c>
      <c r="BX703">
        <v>9209.2189999999991</v>
      </c>
      <c r="BY703">
        <v>366.09440000000001</v>
      </c>
      <c r="BZ703">
        <v>984.40989999999999</v>
      </c>
      <c r="CA703" t="s">
        <v>98</v>
      </c>
      <c r="CB703" t="s">
        <v>98</v>
      </c>
      <c r="CC703">
        <v>183.0976</v>
      </c>
      <c r="CD703">
        <v>184.5625</v>
      </c>
      <c r="CE703" t="s">
        <v>98</v>
      </c>
      <c r="CF703" t="s">
        <v>98</v>
      </c>
      <c r="CG703" t="s">
        <v>98</v>
      </c>
      <c r="CH703">
        <v>0</v>
      </c>
      <c r="CI703">
        <v>0</v>
      </c>
      <c r="CJ703">
        <v>0</v>
      </c>
      <c r="CK703">
        <v>0</v>
      </c>
      <c r="CL703">
        <v>0</v>
      </c>
      <c r="CM703">
        <v>-5.1848179999999999</v>
      </c>
      <c r="CN703">
        <v>28.715309999999999</v>
      </c>
      <c r="CO703">
        <v>12.07657</v>
      </c>
      <c r="CP703">
        <v>600</v>
      </c>
      <c r="CQ703" s="3">
        <f t="shared" si="20"/>
        <v>368.526386109741</v>
      </c>
      <c r="CR703" s="3">
        <f t="shared" si="21"/>
        <v>22.239972327246697</v>
      </c>
    </row>
    <row r="704" spans="1:96" customFormat="1" x14ac:dyDescent="0.25">
      <c r="A704" s="1">
        <v>42231.625</v>
      </c>
      <c r="B704">
        <v>11682</v>
      </c>
      <c r="C704">
        <v>24.916840000000001</v>
      </c>
      <c r="D704">
        <v>2.5987159999999999E-2</v>
      </c>
      <c r="E704">
        <v>0.14941679999999999</v>
      </c>
      <c r="F704">
        <v>0.30523499999999998</v>
      </c>
      <c r="G704">
        <v>-1.351111E-2</v>
      </c>
      <c r="H704">
        <v>2.0270050000000001E-3</v>
      </c>
      <c r="I704">
        <v>2.1306390000000001E-2</v>
      </c>
      <c r="J704">
        <v>0.23272390000000001</v>
      </c>
      <c r="K704">
        <v>3.8437520000000003E-2</v>
      </c>
      <c r="L704">
        <v>1.164624E-2</v>
      </c>
      <c r="M704">
        <v>0.36285709999999999</v>
      </c>
      <c r="N704">
        <v>1.904701E-2</v>
      </c>
      <c r="O704">
        <v>0.20549310000000001</v>
      </c>
      <c r="P704">
        <v>0.54013650000000002</v>
      </c>
      <c r="Q704">
        <v>0.43251620000000002</v>
      </c>
      <c r="R704">
        <v>35.343690000000002</v>
      </c>
      <c r="S704">
        <v>36.155990000000003</v>
      </c>
      <c r="T704">
        <v>144.65629999999999</v>
      </c>
      <c r="U704">
        <v>0.35280149999999999</v>
      </c>
      <c r="V704">
        <v>0.25020189999999998</v>
      </c>
      <c r="W704">
        <v>3.5458360000000001E-2</v>
      </c>
      <c r="X704">
        <v>26.160900000000002</v>
      </c>
      <c r="Y704">
        <v>180</v>
      </c>
      <c r="Z704">
        <v>18000</v>
      </c>
      <c r="AA704">
        <v>0</v>
      </c>
      <c r="AB704">
        <v>0</v>
      </c>
      <c r="AC704">
        <v>0</v>
      </c>
      <c r="AD704">
        <v>0</v>
      </c>
      <c r="AE704">
        <v>0</v>
      </c>
      <c r="AF704">
        <v>0</v>
      </c>
      <c r="AG704">
        <v>-4.6002910000000001E-2</v>
      </c>
      <c r="AH704">
        <v>62.358029999999999</v>
      </c>
      <c r="AI704">
        <v>20.8781</v>
      </c>
      <c r="AJ704">
        <v>1.287987</v>
      </c>
      <c r="AK704">
        <v>-8.2841300000000007E-2</v>
      </c>
      <c r="AL704">
        <v>-9.2952430000000003E-2</v>
      </c>
      <c r="AM704">
        <v>-0.1083904</v>
      </c>
      <c r="AN704">
        <v>0.2170763</v>
      </c>
      <c r="AO704">
        <v>2.8713300000000001E-2</v>
      </c>
      <c r="AP704">
        <v>5.5678730000000003E-2</v>
      </c>
      <c r="AQ704">
        <v>2.389838E-2</v>
      </c>
      <c r="AR704">
        <v>0.30028969999999999</v>
      </c>
      <c r="AS704">
        <v>-1.7087979999999999E-2</v>
      </c>
      <c r="AT704">
        <v>-5.3247399999999997E-3</v>
      </c>
      <c r="AU704">
        <v>1.785287E-2</v>
      </c>
      <c r="AV704">
        <v>655.61749999999995</v>
      </c>
      <c r="AW704">
        <v>17.42559</v>
      </c>
      <c r="AX704">
        <v>100.0301</v>
      </c>
      <c r="AY704">
        <v>23.871759999999998</v>
      </c>
      <c r="AZ704">
        <v>1.164018</v>
      </c>
      <c r="BA704">
        <v>-0.1083904</v>
      </c>
      <c r="BB704">
        <v>58.312049999999999</v>
      </c>
      <c r="BC704">
        <v>2.201585E-2</v>
      </c>
      <c r="BD704">
        <v>4.0371600000000001E-2</v>
      </c>
      <c r="BE704">
        <v>1.427783</v>
      </c>
      <c r="BF704">
        <v>2.6181990000000002</v>
      </c>
      <c r="BG704">
        <v>0</v>
      </c>
      <c r="BH704">
        <v>0</v>
      </c>
      <c r="BI704">
        <v>63</v>
      </c>
      <c r="BJ704">
        <v>0</v>
      </c>
      <c r="BK704">
        <v>25.42089</v>
      </c>
      <c r="BL704">
        <v>2.0477289999999999</v>
      </c>
      <c r="BM704">
        <v>3.2485339999999998</v>
      </c>
      <c r="BN704">
        <v>14.848129999999999</v>
      </c>
      <c r="BO704">
        <v>63.035490000000003</v>
      </c>
      <c r="BP704">
        <v>1.159751</v>
      </c>
      <c r="BQ704">
        <v>5653.7269999999999</v>
      </c>
      <c r="BR704">
        <v>-0.76008370000000003</v>
      </c>
      <c r="BS704">
        <v>-1951.5909999999999</v>
      </c>
      <c r="BT704">
        <v>1483.3109999999999</v>
      </c>
      <c r="BU704">
        <v>41957.75</v>
      </c>
      <c r="BV704">
        <v>32869.129999999997</v>
      </c>
      <c r="BW704">
        <v>870.29110000000003</v>
      </c>
      <c r="BX704">
        <v>9430.5720000000001</v>
      </c>
      <c r="BY704">
        <v>341.94479999999999</v>
      </c>
      <c r="BZ704">
        <v>1349.508</v>
      </c>
      <c r="CA704" t="s">
        <v>98</v>
      </c>
      <c r="CB704" t="s">
        <v>98</v>
      </c>
      <c r="CC704">
        <v>183.06549999999999</v>
      </c>
      <c r="CD704">
        <v>184.54230000000001</v>
      </c>
      <c r="CE704" t="s">
        <v>98</v>
      </c>
      <c r="CF704" t="s">
        <v>98</v>
      </c>
      <c r="CG704" t="s">
        <v>98</v>
      </c>
      <c r="CH704">
        <v>0</v>
      </c>
      <c r="CI704">
        <v>0</v>
      </c>
      <c r="CJ704">
        <v>0</v>
      </c>
      <c r="CK704">
        <v>0</v>
      </c>
      <c r="CL704">
        <v>0</v>
      </c>
      <c r="CM704">
        <v>-5.1231</v>
      </c>
      <c r="CN704">
        <v>29.092600000000001</v>
      </c>
      <c r="CO704">
        <v>12.066229999999999</v>
      </c>
      <c r="CP704">
        <v>600</v>
      </c>
      <c r="CQ704" s="3">
        <f t="shared" si="20"/>
        <v>367.8587713522947</v>
      </c>
      <c r="CR704" s="3">
        <f t="shared" si="21"/>
        <v>23.555198484953038</v>
      </c>
    </row>
    <row r="705" spans="1:96" customFormat="1" x14ac:dyDescent="0.25">
      <c r="A705" s="1">
        <v>42231.645833333336</v>
      </c>
      <c r="B705">
        <v>11683</v>
      </c>
      <c r="C705">
        <v>14.402520000000001</v>
      </c>
      <c r="D705">
        <v>2.3550999999999999E-2</v>
      </c>
      <c r="E705">
        <v>0.14231450000000001</v>
      </c>
      <c r="F705">
        <v>0.16520850000000001</v>
      </c>
      <c r="G705">
        <v>-2.3070199999999999E-3</v>
      </c>
      <c r="H705">
        <v>1.184419E-4</v>
      </c>
      <c r="I705">
        <v>1.232832E-2</v>
      </c>
      <c r="J705">
        <v>0.27042670000000002</v>
      </c>
      <c r="K705">
        <v>-1.49195E-2</v>
      </c>
      <c r="L705">
        <v>9.0493339999999992E-3</v>
      </c>
      <c r="M705">
        <v>0.36020730000000001</v>
      </c>
      <c r="N705">
        <v>1.8119329999999999E-2</v>
      </c>
      <c r="O705">
        <v>0.2142027</v>
      </c>
      <c r="P705">
        <v>1.2825009999999999</v>
      </c>
      <c r="Q705">
        <v>1.2489189999999999</v>
      </c>
      <c r="R705">
        <v>76.855289999999997</v>
      </c>
      <c r="S705">
        <v>13.1073</v>
      </c>
      <c r="T705">
        <v>103.1447</v>
      </c>
      <c r="U705">
        <v>0.2840182</v>
      </c>
      <c r="V705">
        <v>1.216197</v>
      </c>
      <c r="W705">
        <v>0.13866629999999999</v>
      </c>
      <c r="X705">
        <v>26.38917</v>
      </c>
      <c r="Y705">
        <v>180</v>
      </c>
      <c r="Z705">
        <v>18000</v>
      </c>
      <c r="AA705">
        <v>0</v>
      </c>
      <c r="AB705">
        <v>0</v>
      </c>
      <c r="AC705">
        <v>0</v>
      </c>
      <c r="AD705">
        <v>0</v>
      </c>
      <c r="AE705">
        <v>0</v>
      </c>
      <c r="AF705">
        <v>0</v>
      </c>
      <c r="AG705">
        <v>7.9229430000000003E-2</v>
      </c>
      <c r="AH705">
        <v>76.350189999999998</v>
      </c>
      <c r="AI705">
        <v>9.5785879999999999</v>
      </c>
      <c r="AJ705">
        <v>2.6620180000000002</v>
      </c>
      <c r="AK705">
        <v>-0.18002219999999999</v>
      </c>
      <c r="AL705">
        <v>0.38541940000000002</v>
      </c>
      <c r="AM705">
        <v>3.300285E-2</v>
      </c>
      <c r="AN705">
        <v>0.30194009999999999</v>
      </c>
      <c r="AO705">
        <v>7.2873219999999997E-3</v>
      </c>
      <c r="AP705">
        <v>1.581014E-2</v>
      </c>
      <c r="AQ705">
        <v>3.005509E-2</v>
      </c>
      <c r="AR705">
        <v>0.15423890000000001</v>
      </c>
      <c r="AS705">
        <v>-3.2350460000000001E-3</v>
      </c>
      <c r="AT705">
        <v>-1.9843730000000002E-3</v>
      </c>
      <c r="AU705">
        <v>8.1991110000000002E-3</v>
      </c>
      <c r="AV705">
        <v>655.28989999999999</v>
      </c>
      <c r="AW705">
        <v>17.520669999999999</v>
      </c>
      <c r="AX705">
        <v>100.004</v>
      </c>
      <c r="AY705">
        <v>24.083539999999999</v>
      </c>
      <c r="AZ705">
        <v>1.162817</v>
      </c>
      <c r="BA705">
        <v>3.300285E-2</v>
      </c>
      <c r="BB705">
        <v>73.334410000000005</v>
      </c>
      <c r="BC705">
        <v>2.770506E-2</v>
      </c>
      <c r="BD705">
        <v>1.852152E-2</v>
      </c>
      <c r="BE705">
        <v>1.80745</v>
      </c>
      <c r="BF705">
        <v>1.2083250000000001</v>
      </c>
      <c r="BG705">
        <v>0</v>
      </c>
      <c r="BH705">
        <v>0</v>
      </c>
      <c r="BI705">
        <v>63.088999999999999</v>
      </c>
      <c r="BJ705">
        <v>0</v>
      </c>
      <c r="BK705">
        <v>26.02927</v>
      </c>
      <c r="BL705">
        <v>2.0740530000000001</v>
      </c>
      <c r="BM705">
        <v>3.3678180000000002</v>
      </c>
      <c r="BN705">
        <v>15.008430000000001</v>
      </c>
      <c r="BO705">
        <v>61.584479999999999</v>
      </c>
      <c r="BP705">
        <v>1.1570240000000001</v>
      </c>
      <c r="BQ705">
        <v>5911.4089999999997</v>
      </c>
      <c r="BR705">
        <v>-0.74297049999999998</v>
      </c>
      <c r="BS705">
        <v>-2007.1669999999999</v>
      </c>
      <c r="BT705">
        <v>1491.1859999999999</v>
      </c>
      <c r="BU705">
        <v>42236.88</v>
      </c>
      <c r="BV705">
        <v>32827.11</v>
      </c>
      <c r="BW705">
        <v>870.19650000000001</v>
      </c>
      <c r="BX705">
        <v>9723.866</v>
      </c>
      <c r="BY705">
        <v>314.10469999999998</v>
      </c>
      <c r="BZ705">
        <v>1278.32</v>
      </c>
      <c r="CA705" t="s">
        <v>98</v>
      </c>
      <c r="CB705" t="s">
        <v>98</v>
      </c>
      <c r="CC705">
        <v>183.09909999999999</v>
      </c>
      <c r="CD705">
        <v>184.57130000000001</v>
      </c>
      <c r="CE705" t="s">
        <v>98</v>
      </c>
      <c r="CF705" t="s">
        <v>98</v>
      </c>
      <c r="CG705" t="s">
        <v>98</v>
      </c>
      <c r="CH705">
        <v>0</v>
      </c>
      <c r="CI705">
        <v>0</v>
      </c>
      <c r="CJ705">
        <v>0</v>
      </c>
      <c r="CK705">
        <v>0</v>
      </c>
      <c r="CL705">
        <v>0</v>
      </c>
      <c r="CM705">
        <v>-5.1574249999999999</v>
      </c>
      <c r="CN705">
        <v>29.577490000000001</v>
      </c>
      <c r="CO705">
        <v>12.07494</v>
      </c>
      <c r="CP705">
        <v>600</v>
      </c>
      <c r="CQ705" s="3">
        <f t="shared" si="20"/>
        <v>368.03314339967255</v>
      </c>
      <c r="CR705" s="3">
        <f t="shared" si="21"/>
        <v>24.370471401318454</v>
      </c>
    </row>
    <row r="706" spans="1:96" customFormat="1" x14ac:dyDescent="0.25">
      <c r="A706" s="1">
        <v>42231.666666666664</v>
      </c>
      <c r="B706">
        <v>11684</v>
      </c>
      <c r="C706">
        <v>14.06744</v>
      </c>
      <c r="D706">
        <v>3.0770089999999999E-3</v>
      </c>
      <c r="E706">
        <v>5.1465909999999997E-2</v>
      </c>
      <c r="F706">
        <v>0.1255771</v>
      </c>
      <c r="G706">
        <v>4.6087819999999997E-4</v>
      </c>
      <c r="H706">
        <v>4.4578129999999997E-3</v>
      </c>
      <c r="I706">
        <v>1.20532E-2</v>
      </c>
      <c r="J706">
        <v>0.26798470000000002</v>
      </c>
      <c r="K706">
        <v>-1.5902099999999999E-2</v>
      </c>
      <c r="L706">
        <v>2.5034319999999999E-3</v>
      </c>
      <c r="M706">
        <v>0.27699849999999998</v>
      </c>
      <c r="N706">
        <v>-8.6524620000000003E-4</v>
      </c>
      <c r="O706">
        <v>0.2052137</v>
      </c>
      <c r="P706">
        <v>1.7613970000000001</v>
      </c>
      <c r="Q706">
        <v>1.736904</v>
      </c>
      <c r="R706">
        <v>62.669220000000003</v>
      </c>
      <c r="S706">
        <v>9.5515760000000007</v>
      </c>
      <c r="T706">
        <v>117.3308</v>
      </c>
      <c r="U706">
        <v>0.79745600000000005</v>
      </c>
      <c r="V706">
        <v>1.5430120000000001</v>
      </c>
      <c r="W706">
        <v>0.23708670000000001</v>
      </c>
      <c r="X706">
        <v>26.615200000000002</v>
      </c>
      <c r="Y706">
        <v>180</v>
      </c>
      <c r="Z706">
        <v>18000</v>
      </c>
      <c r="AA706">
        <v>0</v>
      </c>
      <c r="AB706">
        <v>0</v>
      </c>
      <c r="AC706">
        <v>0</v>
      </c>
      <c r="AD706">
        <v>0</v>
      </c>
      <c r="AE706">
        <v>0</v>
      </c>
      <c r="AF706">
        <v>0</v>
      </c>
      <c r="AG706">
        <v>8.3575490000000002E-2</v>
      </c>
      <c r="AH706">
        <v>67.922420000000002</v>
      </c>
      <c r="AI706">
        <v>9.7732729999999997</v>
      </c>
      <c r="AJ706">
        <v>1.559029</v>
      </c>
      <c r="AK706">
        <v>0.29545450000000001</v>
      </c>
      <c r="AL706">
        <v>-0.1210107</v>
      </c>
      <c r="AM706">
        <v>4.0213690000000003E-2</v>
      </c>
      <c r="AN706">
        <v>0.29740080000000002</v>
      </c>
      <c r="AO706">
        <v>-2.861708E-2</v>
      </c>
      <c r="AP706">
        <v>2.4597170000000002E-2</v>
      </c>
      <c r="AQ706">
        <v>2.6665210000000002E-2</v>
      </c>
      <c r="AR706">
        <v>0.1031907</v>
      </c>
      <c r="AS706">
        <v>4.1925019999999999E-3</v>
      </c>
      <c r="AT706">
        <v>1.1557970000000001E-3</v>
      </c>
      <c r="AU706">
        <v>8.3738900000000002E-3</v>
      </c>
      <c r="AV706">
        <v>652.99379999999996</v>
      </c>
      <c r="AW706">
        <v>17.64716</v>
      </c>
      <c r="AX706">
        <v>99.983459999999994</v>
      </c>
      <c r="AY706">
        <v>24.289079999999998</v>
      </c>
      <c r="AZ706">
        <v>1.1616880000000001</v>
      </c>
      <c r="BA706">
        <v>4.0213690000000003E-2</v>
      </c>
      <c r="BB706">
        <v>65.063100000000006</v>
      </c>
      <c r="BC706">
        <v>2.4521000000000001E-2</v>
      </c>
      <c r="BD706">
        <v>1.8840800000000001E-2</v>
      </c>
      <c r="BE706">
        <v>1.61694</v>
      </c>
      <c r="BF706">
        <v>1.2423820000000001</v>
      </c>
      <c r="BG706">
        <v>0</v>
      </c>
      <c r="BH706">
        <v>0</v>
      </c>
      <c r="BI706">
        <v>63</v>
      </c>
      <c r="BJ706">
        <v>0</v>
      </c>
      <c r="BK706">
        <v>25.1172</v>
      </c>
      <c r="BL706">
        <v>2.0895329999999999</v>
      </c>
      <c r="BM706">
        <v>3.1894330000000002</v>
      </c>
      <c r="BN706">
        <v>15.166679999999999</v>
      </c>
      <c r="BO706">
        <v>65.514229999999998</v>
      </c>
      <c r="BP706">
        <v>1.160188</v>
      </c>
      <c r="BQ706">
        <v>6170.59</v>
      </c>
      <c r="BR706">
        <v>-0.73794959999999998</v>
      </c>
      <c r="BS706">
        <v>-2032.5640000000001</v>
      </c>
      <c r="BT706">
        <v>1499.8889999999999</v>
      </c>
      <c r="BU706">
        <v>42468.49</v>
      </c>
      <c r="BV706">
        <v>32765.45</v>
      </c>
      <c r="BW706">
        <v>869.96849999999995</v>
      </c>
      <c r="BX706">
        <v>9989.5429999999997</v>
      </c>
      <c r="BY706">
        <v>286.50020000000001</v>
      </c>
      <c r="BZ706">
        <v>1162.76</v>
      </c>
      <c r="CA706" t="s">
        <v>98</v>
      </c>
      <c r="CB706" t="s">
        <v>98</v>
      </c>
      <c r="CC706">
        <v>183.12119999999999</v>
      </c>
      <c r="CD706">
        <v>184.58109999999999</v>
      </c>
      <c r="CE706" t="s">
        <v>98</v>
      </c>
      <c r="CF706" t="s">
        <v>98</v>
      </c>
      <c r="CG706" t="s">
        <v>98</v>
      </c>
      <c r="CH706">
        <v>0</v>
      </c>
      <c r="CI706">
        <v>0</v>
      </c>
      <c r="CJ706">
        <v>0</v>
      </c>
      <c r="CK706">
        <v>0</v>
      </c>
      <c r="CL706">
        <v>0</v>
      </c>
      <c r="CM706">
        <v>-5.1396030000000001</v>
      </c>
      <c r="CN706">
        <v>29.951599999999999</v>
      </c>
      <c r="CO706">
        <v>12.065160000000001</v>
      </c>
      <c r="CP706">
        <v>600</v>
      </c>
      <c r="CQ706" s="3">
        <f t="shared" ref="CQ706:CQ769" si="22">IF(AV706="NAN","NAN",8.3143*AV706/44*(AY706+273.15)/AX706)</f>
        <v>367.07257596113811</v>
      </c>
      <c r="CR706" s="3">
        <f t="shared" ref="CR706:CR769" si="23">IF(BM706="NAN","NAN",BM706/8.3143/(BK706+273.15)*18*1000)</f>
        <v>23.150202828431773</v>
      </c>
    </row>
    <row r="707" spans="1:96" customFormat="1" x14ac:dyDescent="0.25">
      <c r="A707" s="1">
        <v>42231.6875</v>
      </c>
      <c r="B707">
        <v>11685</v>
      </c>
      <c r="C707">
        <v>10.497909999999999</v>
      </c>
      <c r="D707">
        <v>8.2986150000000005E-3</v>
      </c>
      <c r="E707">
        <v>8.4569130000000006E-2</v>
      </c>
      <c r="F707">
        <v>0.1148594</v>
      </c>
      <c r="G707">
        <v>1.07898E-3</v>
      </c>
      <c r="H707">
        <v>4.946059E-3</v>
      </c>
      <c r="I707">
        <v>9.0052870000000007E-3</v>
      </c>
      <c r="J707">
        <v>0.27278370000000002</v>
      </c>
      <c r="K707">
        <v>-2.1285930000000002E-2</v>
      </c>
      <c r="L707">
        <v>2.3789179999999998E-3</v>
      </c>
      <c r="M707">
        <v>0.28061340000000001</v>
      </c>
      <c r="N707">
        <v>-6.7446989999999998E-3</v>
      </c>
      <c r="O707">
        <v>0.183062</v>
      </c>
      <c r="P707">
        <v>2.2299190000000002</v>
      </c>
      <c r="Q707">
        <v>2.2079420000000001</v>
      </c>
      <c r="R707">
        <v>55.120559999999998</v>
      </c>
      <c r="S707">
        <v>8.0413169999999994</v>
      </c>
      <c r="T707">
        <v>124.8794</v>
      </c>
      <c r="U707">
        <v>1.262616</v>
      </c>
      <c r="V707">
        <v>1.811301</v>
      </c>
      <c r="W707">
        <v>0.32662140000000001</v>
      </c>
      <c r="X707">
        <v>26.90063</v>
      </c>
      <c r="Y707">
        <v>180</v>
      </c>
      <c r="Z707">
        <v>18000</v>
      </c>
      <c r="AA707">
        <v>0</v>
      </c>
      <c r="AB707">
        <v>0</v>
      </c>
      <c r="AC707">
        <v>0</v>
      </c>
      <c r="AD707">
        <v>0</v>
      </c>
      <c r="AE707">
        <v>0</v>
      </c>
      <c r="AF707">
        <v>0</v>
      </c>
      <c r="AG707">
        <v>-3.3625090000000003E-2</v>
      </c>
      <c r="AH707">
        <v>72.405109999999993</v>
      </c>
      <c r="AI707">
        <v>5.9565539999999997</v>
      </c>
      <c r="AJ707">
        <v>2.3735140000000001</v>
      </c>
      <c r="AK707">
        <v>0.1958126</v>
      </c>
      <c r="AL707">
        <v>-0.39162380000000002</v>
      </c>
      <c r="AM707">
        <v>-7.1364819999999995E-2</v>
      </c>
      <c r="AN707">
        <v>0.3291656</v>
      </c>
      <c r="AO707">
        <v>-1.261786E-2</v>
      </c>
      <c r="AP707">
        <v>2.27119E-2</v>
      </c>
      <c r="AQ707">
        <v>2.864094E-2</v>
      </c>
      <c r="AR707">
        <v>8.1902180000000005E-2</v>
      </c>
      <c r="AS707">
        <v>2.712094E-3</v>
      </c>
      <c r="AT707">
        <v>1.8944330000000001E-3</v>
      </c>
      <c r="AU707">
        <v>5.1096340000000001E-3</v>
      </c>
      <c r="AV707">
        <v>650.87339999999995</v>
      </c>
      <c r="AW707">
        <v>17.820419999999999</v>
      </c>
      <c r="AX707">
        <v>99.963390000000004</v>
      </c>
      <c r="AY707">
        <v>24.54692</v>
      </c>
      <c r="AZ707">
        <v>1.160331</v>
      </c>
      <c r="BA707">
        <v>-7.1364819999999995E-2</v>
      </c>
      <c r="BB707">
        <v>69.883899999999997</v>
      </c>
      <c r="BC707">
        <v>2.6287479999999998E-2</v>
      </c>
      <c r="BD707">
        <v>1.1452250000000001E-2</v>
      </c>
      <c r="BE707">
        <v>1.7561450000000001</v>
      </c>
      <c r="BF707">
        <v>0.76507119999999995</v>
      </c>
      <c r="BG707">
        <v>0</v>
      </c>
      <c r="BH707">
        <v>0</v>
      </c>
      <c r="BI707">
        <v>63.013330000000003</v>
      </c>
      <c r="BJ707">
        <v>0</v>
      </c>
      <c r="BK707">
        <v>24.77899</v>
      </c>
      <c r="BL707">
        <v>2.1195710000000001</v>
      </c>
      <c r="BM707">
        <v>3.1256249999999999</v>
      </c>
      <c r="BN707">
        <v>15.40218</v>
      </c>
      <c r="BO707">
        <v>67.812719999999999</v>
      </c>
      <c r="BP707">
        <v>1.1611320000000001</v>
      </c>
      <c r="BQ707">
        <v>6331.018</v>
      </c>
      <c r="BR707">
        <v>-0.72803910000000005</v>
      </c>
      <c r="BS707">
        <v>-2067.5059999999999</v>
      </c>
      <c r="BT707">
        <v>1505.194</v>
      </c>
      <c r="BU707">
        <v>42685.96</v>
      </c>
      <c r="BV707">
        <v>32782.239999999998</v>
      </c>
      <c r="BW707">
        <v>870.06410000000005</v>
      </c>
      <c r="BX707">
        <v>10192.74</v>
      </c>
      <c r="BY707">
        <v>289.01979999999998</v>
      </c>
      <c r="BZ707">
        <v>525.61379999999997</v>
      </c>
      <c r="CA707" t="s">
        <v>98</v>
      </c>
      <c r="CB707" t="s">
        <v>98</v>
      </c>
      <c r="CC707">
        <v>183.14060000000001</v>
      </c>
      <c r="CD707">
        <v>184.5822</v>
      </c>
      <c r="CE707" t="s">
        <v>98</v>
      </c>
      <c r="CF707" t="s">
        <v>98</v>
      </c>
      <c r="CG707" t="s">
        <v>98</v>
      </c>
      <c r="CH707">
        <v>0</v>
      </c>
      <c r="CI707">
        <v>0</v>
      </c>
      <c r="CJ707">
        <v>0</v>
      </c>
      <c r="CK707">
        <v>0</v>
      </c>
      <c r="CL707">
        <v>0</v>
      </c>
      <c r="CM707">
        <v>-5.0435670000000004</v>
      </c>
      <c r="CN707">
        <v>30.124749999999999</v>
      </c>
      <c r="CO707">
        <v>12.069179999999999</v>
      </c>
      <c r="CP707">
        <v>600</v>
      </c>
      <c r="CQ707" s="3">
        <f t="shared" si="22"/>
        <v>366.27131121321878</v>
      </c>
      <c r="CR707" s="3">
        <f t="shared" si="23"/>
        <v>22.71281281991358</v>
      </c>
    </row>
    <row r="708" spans="1:96" customFormat="1" x14ac:dyDescent="0.25">
      <c r="A708" s="1">
        <v>42231.708333333336</v>
      </c>
      <c r="B708">
        <v>11686</v>
      </c>
      <c r="C708">
        <v>7.7456509999999996</v>
      </c>
      <c r="D708">
        <v>2.0125469999999999E-2</v>
      </c>
      <c r="E708">
        <v>0.13176679999999999</v>
      </c>
      <c r="F708">
        <v>0.1014441</v>
      </c>
      <c r="G708">
        <v>-2.1289659999999999E-3</v>
      </c>
      <c r="H708">
        <v>-2.0334390000000001E-2</v>
      </c>
      <c r="I708">
        <v>6.6512079999999996E-3</v>
      </c>
      <c r="J708">
        <v>0.2418419</v>
      </c>
      <c r="K708">
        <v>2.476356E-2</v>
      </c>
      <c r="L708">
        <v>9.4676020000000003E-3</v>
      </c>
      <c r="M708">
        <v>0.39317600000000003</v>
      </c>
      <c r="N708">
        <v>1.4554060000000001E-2</v>
      </c>
      <c r="O708">
        <v>0.18906229999999999</v>
      </c>
      <c r="P708">
        <v>1.8458650000000001</v>
      </c>
      <c r="Q708">
        <v>1.8303529999999999</v>
      </c>
      <c r="R708">
        <v>62.689070000000001</v>
      </c>
      <c r="S708">
        <v>7.4254680000000004</v>
      </c>
      <c r="T708">
        <v>117.3109</v>
      </c>
      <c r="U708">
        <v>0.83979879999999996</v>
      </c>
      <c r="V708">
        <v>1.6263190000000001</v>
      </c>
      <c r="W708">
        <v>0.28095310000000001</v>
      </c>
      <c r="X708">
        <v>27.190560000000001</v>
      </c>
      <c r="Y708">
        <v>180</v>
      </c>
      <c r="Z708">
        <v>18000</v>
      </c>
      <c r="AA708">
        <v>0</v>
      </c>
      <c r="AB708">
        <v>0</v>
      </c>
      <c r="AC708">
        <v>0</v>
      </c>
      <c r="AD708">
        <v>0</v>
      </c>
      <c r="AE708">
        <v>0</v>
      </c>
      <c r="AF708">
        <v>0</v>
      </c>
      <c r="AG708">
        <v>8.9351389999999999E-3</v>
      </c>
      <c r="AH708">
        <v>112.3574</v>
      </c>
      <c r="AI708">
        <v>0.76255669999999998</v>
      </c>
      <c r="AJ708">
        <v>0.68337300000000001</v>
      </c>
      <c r="AK708">
        <v>3.4180469999999998E-2</v>
      </c>
      <c r="AL708">
        <v>-9.8217310000000002E-2</v>
      </c>
      <c r="AM708">
        <v>-3.35407E-2</v>
      </c>
      <c r="AN708">
        <v>0.36082969999999998</v>
      </c>
      <c r="AO708">
        <v>1.9270059999999999E-2</v>
      </c>
      <c r="AP708">
        <v>5.2754509999999998E-2</v>
      </c>
      <c r="AQ708">
        <v>4.4874410000000003E-2</v>
      </c>
      <c r="AR708">
        <v>9.4616720000000001E-2</v>
      </c>
      <c r="AS708">
        <v>-4.6287180000000004E-3</v>
      </c>
      <c r="AT708">
        <v>-2.6938799999999999E-2</v>
      </c>
      <c r="AU708">
        <v>6.5480919999999997E-4</v>
      </c>
      <c r="AV708">
        <v>647.46839999999997</v>
      </c>
      <c r="AW708">
        <v>17.89113</v>
      </c>
      <c r="AX708">
        <v>99.957579999999993</v>
      </c>
      <c r="AY708">
        <v>24.82291</v>
      </c>
      <c r="AZ708">
        <v>1.159135</v>
      </c>
      <c r="BA708">
        <v>-3.35407E-2</v>
      </c>
      <c r="BB708">
        <v>109.4936</v>
      </c>
      <c r="BC708">
        <v>4.1017060000000001E-2</v>
      </c>
      <c r="BD708">
        <v>1.4587789999999999E-3</v>
      </c>
      <c r="BE708">
        <v>2.7654990000000002</v>
      </c>
      <c r="BF708">
        <v>9.8355429999999994E-2</v>
      </c>
      <c r="BG708">
        <v>0</v>
      </c>
      <c r="BH708">
        <v>0</v>
      </c>
      <c r="BI708">
        <v>63</v>
      </c>
      <c r="BJ708">
        <v>0</v>
      </c>
      <c r="BK708">
        <v>25.438549999999999</v>
      </c>
      <c r="BL708">
        <v>2.1284239999999999</v>
      </c>
      <c r="BM708">
        <v>3.2510469999999998</v>
      </c>
      <c r="BN708">
        <v>15.43234</v>
      </c>
      <c r="BO708">
        <v>65.468879999999999</v>
      </c>
      <c r="BP708">
        <v>1.158293</v>
      </c>
      <c r="BQ708">
        <v>6368.4579999999996</v>
      </c>
      <c r="BR708">
        <v>-0.71812790000000004</v>
      </c>
      <c r="BS708">
        <v>-2099.4479999999999</v>
      </c>
      <c r="BT708">
        <v>1507.626</v>
      </c>
      <c r="BU708">
        <v>42721.73</v>
      </c>
      <c r="BV708">
        <v>32746.19</v>
      </c>
      <c r="BW708">
        <v>869.83199999999999</v>
      </c>
      <c r="BX708">
        <v>10263.17</v>
      </c>
      <c r="BY708">
        <v>287.64120000000003</v>
      </c>
      <c r="BZ708">
        <v>666.1223</v>
      </c>
      <c r="CA708" t="s">
        <v>98</v>
      </c>
      <c r="CB708" t="s">
        <v>98</v>
      </c>
      <c r="CC708">
        <v>183.17850000000001</v>
      </c>
      <c r="CD708">
        <v>184.5934</v>
      </c>
      <c r="CE708" t="s">
        <v>98</v>
      </c>
      <c r="CF708" t="s">
        <v>98</v>
      </c>
      <c r="CG708" t="s">
        <v>98</v>
      </c>
      <c r="CH708">
        <v>0</v>
      </c>
      <c r="CI708">
        <v>0</v>
      </c>
      <c r="CJ708">
        <v>0</v>
      </c>
      <c r="CK708">
        <v>0</v>
      </c>
      <c r="CL708">
        <v>0</v>
      </c>
      <c r="CM708">
        <v>-5.0855459999999999</v>
      </c>
      <c r="CN708">
        <v>30.136890000000001</v>
      </c>
      <c r="CO708">
        <v>12.070040000000001</v>
      </c>
      <c r="CP708">
        <v>600</v>
      </c>
      <c r="CQ708" s="3">
        <f t="shared" si="22"/>
        <v>364.71417317307453</v>
      </c>
      <c r="CR708" s="3">
        <f t="shared" si="23"/>
        <v>23.572026060259343</v>
      </c>
    </row>
    <row r="709" spans="1:96" customFormat="1" x14ac:dyDescent="0.25">
      <c r="A709" s="1">
        <v>42231.729166666664</v>
      </c>
      <c r="B709">
        <v>11687</v>
      </c>
      <c r="C709">
        <v>11.027749999999999</v>
      </c>
      <c r="D709">
        <v>5.3565100000000001E-3</v>
      </c>
      <c r="E709">
        <v>6.8009689999999998E-2</v>
      </c>
      <c r="F709">
        <v>9.6630359999999998E-2</v>
      </c>
      <c r="G709">
        <v>9.3831959999999999E-3</v>
      </c>
      <c r="H709">
        <v>2.2986249999999999E-3</v>
      </c>
      <c r="I709">
        <v>9.4781429999999996E-3</v>
      </c>
      <c r="J709">
        <v>0.29719139999999999</v>
      </c>
      <c r="K709">
        <v>-3.6602840000000002E-3</v>
      </c>
      <c r="L709">
        <v>3.7575289999999999E-3</v>
      </c>
      <c r="M709">
        <v>0.24793290000000001</v>
      </c>
      <c r="N709">
        <v>-2.6971360000000002E-3</v>
      </c>
      <c r="O709">
        <v>0.16897960000000001</v>
      </c>
      <c r="P709">
        <v>1.805507</v>
      </c>
      <c r="Q709">
        <v>1.781787</v>
      </c>
      <c r="R709">
        <v>59.128079999999997</v>
      </c>
      <c r="S709">
        <v>9.2840140000000009</v>
      </c>
      <c r="T709">
        <v>120.8719</v>
      </c>
      <c r="U709">
        <v>0.91427329999999996</v>
      </c>
      <c r="V709">
        <v>1.529339</v>
      </c>
      <c r="W709">
        <v>0.29559800000000003</v>
      </c>
      <c r="X709">
        <v>27.395160000000001</v>
      </c>
      <c r="Y709">
        <v>180</v>
      </c>
      <c r="Z709">
        <v>18000</v>
      </c>
      <c r="AA709">
        <v>0</v>
      </c>
      <c r="AB709">
        <v>0</v>
      </c>
      <c r="AC709">
        <v>0</v>
      </c>
      <c r="AD709">
        <v>0</v>
      </c>
      <c r="AE709">
        <v>0</v>
      </c>
      <c r="AF709">
        <v>0</v>
      </c>
      <c r="AG709">
        <v>-2.9391230000000001E-2</v>
      </c>
      <c r="AH709">
        <v>82.400480000000002</v>
      </c>
      <c r="AI709">
        <v>5.8585180000000001</v>
      </c>
      <c r="AJ709">
        <v>2.4969420000000002</v>
      </c>
      <c r="AK709">
        <v>5.6779159999999999E-3</v>
      </c>
      <c r="AL709">
        <v>9.723735E-2</v>
      </c>
      <c r="AM709">
        <v>-7.0410210000000001E-2</v>
      </c>
      <c r="AN709">
        <v>0.33000849999999998</v>
      </c>
      <c r="AO709">
        <v>4.052117E-3</v>
      </c>
      <c r="AP709">
        <v>1.350545E-2</v>
      </c>
      <c r="AQ709">
        <v>3.2634360000000001E-2</v>
      </c>
      <c r="AR709">
        <v>7.2196200000000002E-2</v>
      </c>
      <c r="AS709">
        <v>8.6610909999999992E-3</v>
      </c>
      <c r="AT709">
        <v>4.8344259999999998E-4</v>
      </c>
      <c r="AU709">
        <v>5.0352849999999996E-3</v>
      </c>
      <c r="AV709">
        <v>646.69560000000001</v>
      </c>
      <c r="AW709">
        <v>17.915089999999999</v>
      </c>
      <c r="AX709">
        <v>99.935370000000006</v>
      </c>
      <c r="AY709">
        <v>25.020620000000001</v>
      </c>
      <c r="AZ709">
        <v>1.158085</v>
      </c>
      <c r="BA709">
        <v>-7.0410210000000001E-2</v>
      </c>
      <c r="BB709">
        <v>79.627849999999995</v>
      </c>
      <c r="BC709">
        <v>2.9821609999999998E-2</v>
      </c>
      <c r="BD709">
        <v>1.119738E-2</v>
      </c>
      <c r="BE709">
        <v>2.0157660000000002</v>
      </c>
      <c r="BF709">
        <v>0.75687700000000002</v>
      </c>
      <c r="BG709">
        <v>0</v>
      </c>
      <c r="BH709">
        <v>0</v>
      </c>
      <c r="BI709">
        <v>63.184669999999997</v>
      </c>
      <c r="BJ709">
        <v>0</v>
      </c>
      <c r="BK709">
        <v>25.646409999999999</v>
      </c>
      <c r="BL709">
        <v>2.1321720000000002</v>
      </c>
      <c r="BM709">
        <v>3.2913350000000001</v>
      </c>
      <c r="BN709">
        <v>15.44876</v>
      </c>
      <c r="BO709">
        <v>64.781390000000002</v>
      </c>
      <c r="BP709">
        <v>1.157403</v>
      </c>
      <c r="BQ709">
        <v>6377.5780000000004</v>
      </c>
      <c r="BR709">
        <v>-0.71303150000000004</v>
      </c>
      <c r="BS709">
        <v>-2115.1219999999998</v>
      </c>
      <c r="BT709">
        <v>1508.1369999999999</v>
      </c>
      <c r="BU709">
        <v>42795.839999999997</v>
      </c>
      <c r="BV709">
        <v>32795</v>
      </c>
      <c r="BW709">
        <v>870.07280000000003</v>
      </c>
      <c r="BX709">
        <v>10301.32</v>
      </c>
      <c r="BY709">
        <v>300.48360000000002</v>
      </c>
      <c r="BZ709">
        <v>653.88239999999996</v>
      </c>
      <c r="CA709" t="s">
        <v>98</v>
      </c>
      <c r="CB709" t="s">
        <v>98</v>
      </c>
      <c r="CC709">
        <v>183.20070000000001</v>
      </c>
      <c r="CD709">
        <v>184.5958</v>
      </c>
      <c r="CE709" t="s">
        <v>98</v>
      </c>
      <c r="CF709" t="s">
        <v>98</v>
      </c>
      <c r="CG709" t="s">
        <v>98</v>
      </c>
      <c r="CH709">
        <v>0</v>
      </c>
      <c r="CI709">
        <v>0</v>
      </c>
      <c r="CJ709">
        <v>0</v>
      </c>
      <c r="CK709">
        <v>0</v>
      </c>
      <c r="CL709">
        <v>0</v>
      </c>
      <c r="CM709">
        <v>-5.0187359999999996</v>
      </c>
      <c r="CN709">
        <v>30.119689999999999</v>
      </c>
      <c r="CO709">
        <v>12.073729999999999</v>
      </c>
      <c r="CP709">
        <v>600</v>
      </c>
      <c r="CQ709" s="3">
        <f t="shared" si="22"/>
        <v>364.60157811530053</v>
      </c>
      <c r="CR709" s="3">
        <f t="shared" si="23"/>
        <v>23.847536773715763</v>
      </c>
    </row>
    <row r="710" spans="1:96" customFormat="1" x14ac:dyDescent="0.25">
      <c r="A710" s="1">
        <v>42231.75</v>
      </c>
      <c r="B710">
        <v>11688</v>
      </c>
      <c r="C710">
        <v>7.5690910000000002</v>
      </c>
      <c r="D710">
        <v>7.8463149999999995E-3</v>
      </c>
      <c r="E710">
        <v>8.2344899999999999E-2</v>
      </c>
      <c r="F710">
        <v>8.5581790000000005E-2</v>
      </c>
      <c r="G710">
        <v>-4.8386380000000001E-3</v>
      </c>
      <c r="H710">
        <v>-4.9948750000000002E-3</v>
      </c>
      <c r="I710">
        <v>6.5107050000000003E-3</v>
      </c>
      <c r="J710">
        <v>0.25197079999999999</v>
      </c>
      <c r="K710">
        <v>-2.110646E-2</v>
      </c>
      <c r="L710">
        <v>-1.869403E-3</v>
      </c>
      <c r="M710">
        <v>0.24468000000000001</v>
      </c>
      <c r="N710">
        <v>-6.5178980000000003E-3</v>
      </c>
      <c r="O710">
        <v>0.14985019999999999</v>
      </c>
      <c r="P710">
        <v>2.077156</v>
      </c>
      <c r="Q710">
        <v>2.0573920000000001</v>
      </c>
      <c r="R710">
        <v>61.704300000000003</v>
      </c>
      <c r="S710">
        <v>7.9010049999999996</v>
      </c>
      <c r="T710">
        <v>118.2957</v>
      </c>
      <c r="U710">
        <v>0.97524750000000004</v>
      </c>
      <c r="V710">
        <v>1.8115600000000001</v>
      </c>
      <c r="W710">
        <v>0.30385630000000002</v>
      </c>
      <c r="X710">
        <v>27.58718</v>
      </c>
      <c r="Y710">
        <v>180</v>
      </c>
      <c r="Z710">
        <v>18000</v>
      </c>
      <c r="AA710">
        <v>0</v>
      </c>
      <c r="AB710">
        <v>0</v>
      </c>
      <c r="AC710">
        <v>0</v>
      </c>
      <c r="AD710">
        <v>0</v>
      </c>
      <c r="AE710">
        <v>0</v>
      </c>
      <c r="AF710">
        <v>0</v>
      </c>
      <c r="AG710">
        <v>-5.6462489999999999E-3</v>
      </c>
      <c r="AH710">
        <v>58.222369999999998</v>
      </c>
      <c r="AI710">
        <v>3.91601</v>
      </c>
      <c r="AJ710">
        <v>0.7414309</v>
      </c>
      <c r="AK710">
        <v>3.4234970000000003E-2</v>
      </c>
      <c r="AL710">
        <v>-1.9688810000000001E-2</v>
      </c>
      <c r="AM710">
        <v>-3.4102739999999999E-2</v>
      </c>
      <c r="AN710">
        <v>0.31015939999999997</v>
      </c>
      <c r="AO710">
        <v>-1.5985579999999999E-2</v>
      </c>
      <c r="AP710">
        <v>2.1223129999999998E-3</v>
      </c>
      <c r="AQ710">
        <v>2.3069389999999999E-2</v>
      </c>
      <c r="AR710">
        <v>6.417544E-2</v>
      </c>
      <c r="AS710">
        <v>-2.6607200000000001E-3</v>
      </c>
      <c r="AT710">
        <v>-5.1848720000000001E-3</v>
      </c>
      <c r="AU710">
        <v>3.368434E-3</v>
      </c>
      <c r="AV710">
        <v>643.79819999999995</v>
      </c>
      <c r="AW710">
        <v>17.923590000000001</v>
      </c>
      <c r="AX710">
        <v>99.919309999999996</v>
      </c>
      <c r="AY710">
        <v>25.208120000000001</v>
      </c>
      <c r="AZ710">
        <v>1.157157</v>
      </c>
      <c r="BA710">
        <v>-3.4102739999999999E-2</v>
      </c>
      <c r="BB710">
        <v>56.28931</v>
      </c>
      <c r="BC710">
        <v>2.1003830000000001E-2</v>
      </c>
      <c r="BD710">
        <v>7.4526560000000002E-3</v>
      </c>
      <c r="BE710">
        <v>1.4268019999999999</v>
      </c>
      <c r="BF710">
        <v>0.50626280000000001</v>
      </c>
      <c r="BG710">
        <v>0</v>
      </c>
      <c r="BH710">
        <v>0</v>
      </c>
      <c r="BI710">
        <v>63</v>
      </c>
      <c r="BJ710">
        <v>0</v>
      </c>
      <c r="BK710">
        <v>25.796900000000001</v>
      </c>
      <c r="BL710">
        <v>2.127745</v>
      </c>
      <c r="BM710">
        <v>3.32104</v>
      </c>
      <c r="BN710">
        <v>15.40892</v>
      </c>
      <c r="BO710">
        <v>64.068629999999999</v>
      </c>
      <c r="BP710">
        <v>1.1565810000000001</v>
      </c>
      <c r="BQ710">
        <v>6391.0990000000002</v>
      </c>
      <c r="BR710">
        <v>-0.71262709999999996</v>
      </c>
      <c r="BS710">
        <v>-2118.4029999999998</v>
      </c>
      <c r="BT710">
        <v>1509.6189999999999</v>
      </c>
      <c r="BU710">
        <v>42779.79</v>
      </c>
      <c r="BV710">
        <v>32760.67</v>
      </c>
      <c r="BW710">
        <v>869.92049999999995</v>
      </c>
      <c r="BX710">
        <v>10308.06</v>
      </c>
      <c r="BY710">
        <v>288.93549999999999</v>
      </c>
      <c r="BZ710">
        <v>463.25040000000001</v>
      </c>
      <c r="CA710" t="s">
        <v>98</v>
      </c>
      <c r="CB710" t="s">
        <v>98</v>
      </c>
      <c r="CC710">
        <v>183.1994</v>
      </c>
      <c r="CD710">
        <v>184.5932</v>
      </c>
      <c r="CE710" t="s">
        <v>98</v>
      </c>
      <c r="CF710" t="s">
        <v>98</v>
      </c>
      <c r="CG710" t="s">
        <v>98</v>
      </c>
      <c r="CH710">
        <v>0</v>
      </c>
      <c r="CI710">
        <v>0</v>
      </c>
      <c r="CJ710">
        <v>0</v>
      </c>
      <c r="CK710">
        <v>0</v>
      </c>
      <c r="CL710">
        <v>0</v>
      </c>
      <c r="CM710">
        <v>-5.0832259999999998</v>
      </c>
      <c r="CN710">
        <v>30.151160000000001</v>
      </c>
      <c r="CO710">
        <v>12.063560000000001</v>
      </c>
      <c r="CP710">
        <v>600</v>
      </c>
      <c r="CQ710" s="3">
        <f t="shared" si="22"/>
        <v>363.25467148742996</v>
      </c>
      <c r="CR710" s="3">
        <f t="shared" si="23"/>
        <v>24.050652669908764</v>
      </c>
    </row>
    <row r="711" spans="1:96" customFormat="1" x14ac:dyDescent="0.25">
      <c r="A711" s="1">
        <v>42231.770833333336</v>
      </c>
      <c r="B711">
        <v>11689</v>
      </c>
      <c r="C711">
        <v>12.925000000000001</v>
      </c>
      <c r="D711">
        <v>2.7515589999999999E-2</v>
      </c>
      <c r="E711">
        <v>0.15427640000000001</v>
      </c>
      <c r="F711">
        <v>9.8331420000000003E-2</v>
      </c>
      <c r="G711">
        <v>2.3784179999999999E-2</v>
      </c>
      <c r="H711">
        <v>7.3759480000000002E-3</v>
      </c>
      <c r="I711">
        <v>1.1128259999999999E-2</v>
      </c>
      <c r="J711">
        <v>0.4073581</v>
      </c>
      <c r="K711">
        <v>4.2135239999999997E-2</v>
      </c>
      <c r="L711">
        <v>2.304438E-2</v>
      </c>
      <c r="M711">
        <v>0.25143660000000001</v>
      </c>
      <c r="N711">
        <v>5.9542800000000002E-3</v>
      </c>
      <c r="O711">
        <v>0.16884450000000001</v>
      </c>
      <c r="P711">
        <v>2.381392</v>
      </c>
      <c r="Q711">
        <v>2.368503</v>
      </c>
      <c r="R711">
        <v>38.906610000000001</v>
      </c>
      <c r="S711">
        <v>5.95932</v>
      </c>
      <c r="T711">
        <v>141.0934</v>
      </c>
      <c r="U711">
        <v>1.8431090000000001</v>
      </c>
      <c r="V711">
        <v>1.4875419999999999</v>
      </c>
      <c r="W711">
        <v>0.4296857</v>
      </c>
      <c r="X711">
        <v>27.790800000000001</v>
      </c>
      <c r="Y711">
        <v>180</v>
      </c>
      <c r="Z711">
        <v>18000</v>
      </c>
      <c r="AA711">
        <v>0</v>
      </c>
      <c r="AB711">
        <v>0</v>
      </c>
      <c r="AC711">
        <v>0</v>
      </c>
      <c r="AD711">
        <v>0</v>
      </c>
      <c r="AE711">
        <v>0</v>
      </c>
      <c r="AF711">
        <v>0</v>
      </c>
      <c r="AG711">
        <v>-2.169751E-2</v>
      </c>
      <c r="AH711">
        <v>88.402370000000005</v>
      </c>
      <c r="AI711">
        <v>7.3604260000000004</v>
      </c>
      <c r="AJ711">
        <v>1.037857</v>
      </c>
      <c r="AK711">
        <v>-0.13380130000000001</v>
      </c>
      <c r="AL711">
        <v>-0.1017504</v>
      </c>
      <c r="AM711">
        <v>-6.7555889999999993E-2</v>
      </c>
      <c r="AN711">
        <v>0.36987690000000001</v>
      </c>
      <c r="AO711">
        <v>2.7239590000000001E-2</v>
      </c>
      <c r="AP711">
        <v>1.911703E-2</v>
      </c>
      <c r="AQ711">
        <v>3.4950380000000003E-2</v>
      </c>
      <c r="AR711">
        <v>7.0318820000000004E-2</v>
      </c>
      <c r="AS711">
        <v>1.9787550000000001E-2</v>
      </c>
      <c r="AT711">
        <v>4.7257840000000002E-3</v>
      </c>
      <c r="AU711">
        <v>6.3372309999999996E-3</v>
      </c>
      <c r="AV711">
        <v>643.6884</v>
      </c>
      <c r="AW711">
        <v>17.968119999999999</v>
      </c>
      <c r="AX711">
        <v>99.892589999999998</v>
      </c>
      <c r="AY711">
        <v>25.40202</v>
      </c>
      <c r="AZ711">
        <v>1.1560589999999999</v>
      </c>
      <c r="BA711">
        <v>-6.7555889999999993E-2</v>
      </c>
      <c r="BB711">
        <v>85.278919999999999</v>
      </c>
      <c r="BC711">
        <v>3.1847550000000002E-2</v>
      </c>
      <c r="BD711">
        <v>1.401083E-2</v>
      </c>
      <c r="BE711">
        <v>2.1691660000000001</v>
      </c>
      <c r="BF711">
        <v>0.95429059999999999</v>
      </c>
      <c r="BG711">
        <v>0</v>
      </c>
      <c r="BH711">
        <v>0</v>
      </c>
      <c r="BI711">
        <v>63</v>
      </c>
      <c r="BJ711">
        <v>0</v>
      </c>
      <c r="BK711">
        <v>25.359470000000002</v>
      </c>
      <c r="BL711">
        <v>2.1504590000000001</v>
      </c>
      <c r="BM711">
        <v>3.235474</v>
      </c>
      <c r="BN711">
        <v>15.59624</v>
      </c>
      <c r="BO711">
        <v>66.465029999999999</v>
      </c>
      <c r="BP711">
        <v>1.1579870000000001</v>
      </c>
      <c r="BQ711">
        <v>6389.6580000000004</v>
      </c>
      <c r="BR711">
        <v>-0.71378379999999997</v>
      </c>
      <c r="BS711">
        <v>-2114.5349999999999</v>
      </c>
      <c r="BT711">
        <v>1509.296</v>
      </c>
      <c r="BU711">
        <v>42831.95</v>
      </c>
      <c r="BV711">
        <v>32818.46</v>
      </c>
      <c r="BW711">
        <v>870.22749999999996</v>
      </c>
      <c r="BX711">
        <v>10314.32</v>
      </c>
      <c r="BY711">
        <v>300.83100000000002</v>
      </c>
      <c r="BZ711">
        <v>185.76349999999999</v>
      </c>
      <c r="CA711" t="s">
        <v>98</v>
      </c>
      <c r="CB711" t="s">
        <v>98</v>
      </c>
      <c r="CC711">
        <v>183.1883</v>
      </c>
      <c r="CD711">
        <v>184.5977</v>
      </c>
      <c r="CE711" t="s">
        <v>98</v>
      </c>
      <c r="CF711" t="s">
        <v>98</v>
      </c>
      <c r="CG711" t="s">
        <v>98</v>
      </c>
      <c r="CH711">
        <v>0</v>
      </c>
      <c r="CI711">
        <v>0</v>
      </c>
      <c r="CJ711">
        <v>0</v>
      </c>
      <c r="CK711">
        <v>0</v>
      </c>
      <c r="CL711">
        <v>0</v>
      </c>
      <c r="CM711">
        <v>-5.0552039999999998</v>
      </c>
      <c r="CN711">
        <v>30.14132</v>
      </c>
      <c r="CO711">
        <v>12.07479</v>
      </c>
      <c r="CP711">
        <v>600</v>
      </c>
      <c r="CQ711" s="3">
        <f t="shared" si="22"/>
        <v>363.52596622585122</v>
      </c>
      <c r="CR711" s="3">
        <f t="shared" si="23"/>
        <v>23.465327239219643</v>
      </c>
    </row>
    <row r="712" spans="1:96" customFormat="1" x14ac:dyDescent="0.25">
      <c r="A712" s="1">
        <v>42231.791666666664</v>
      </c>
      <c r="B712">
        <v>11690</v>
      </c>
      <c r="C712">
        <v>3.0731830000000002</v>
      </c>
      <c r="D712">
        <v>2.0515559999999999E-2</v>
      </c>
      <c r="E712">
        <v>0.13323879999999999</v>
      </c>
      <c r="F712">
        <v>5.766408E-2</v>
      </c>
      <c r="G712">
        <v>-6.330535E-3</v>
      </c>
      <c r="H712">
        <v>1.2656939999999999E-3</v>
      </c>
      <c r="I712">
        <v>2.6469340000000001E-3</v>
      </c>
      <c r="J712">
        <v>0.34123379999999998</v>
      </c>
      <c r="K712">
        <v>-6.4237639999999999E-2</v>
      </c>
      <c r="L712">
        <v>1.2044590000000001E-2</v>
      </c>
      <c r="M712">
        <v>0.29628739999999998</v>
      </c>
      <c r="N712">
        <v>-1.3041550000000001E-2</v>
      </c>
      <c r="O712">
        <v>0.14712</v>
      </c>
      <c r="P712">
        <v>2.7901310000000001</v>
      </c>
      <c r="Q712">
        <v>2.7612139999999998</v>
      </c>
      <c r="R712">
        <v>40.081530000000001</v>
      </c>
      <c r="S712">
        <v>8.2461000000000002</v>
      </c>
      <c r="T712">
        <v>139.91849999999999</v>
      </c>
      <c r="U712">
        <v>2.1126860000000001</v>
      </c>
      <c r="V712">
        <v>1.7778849999999999</v>
      </c>
      <c r="W712">
        <v>0.4532506</v>
      </c>
      <c r="X712">
        <v>27.911090000000002</v>
      </c>
      <c r="Y712">
        <v>180</v>
      </c>
      <c r="Z712">
        <v>18000</v>
      </c>
      <c r="AA712">
        <v>0</v>
      </c>
      <c r="AB712">
        <v>0</v>
      </c>
      <c r="AC712">
        <v>0</v>
      </c>
      <c r="AD712">
        <v>0</v>
      </c>
      <c r="AE712">
        <v>0</v>
      </c>
      <c r="AF712">
        <v>0</v>
      </c>
      <c r="AG712">
        <v>-1.66701E-2</v>
      </c>
      <c r="AH712">
        <v>76.618960000000001</v>
      </c>
      <c r="AI712">
        <v>-1.6852199999999999</v>
      </c>
      <c r="AJ712">
        <v>1.5406839999999999</v>
      </c>
      <c r="AK712">
        <v>-0.13166</v>
      </c>
      <c r="AL712">
        <v>0.1121153</v>
      </c>
      <c r="AM712">
        <v>-4.1364190000000002E-2</v>
      </c>
      <c r="AN712">
        <v>0.4604163</v>
      </c>
      <c r="AO712">
        <v>3.2655969999999999E-2</v>
      </c>
      <c r="AP712">
        <v>-2.7771839999999998E-3</v>
      </c>
      <c r="AQ712">
        <v>3.0703439999999999E-2</v>
      </c>
      <c r="AR712">
        <v>6.7128980000000005E-2</v>
      </c>
      <c r="AS712">
        <v>-1.056141E-2</v>
      </c>
      <c r="AT712">
        <v>1.627655E-3</v>
      </c>
      <c r="AU712">
        <v>-1.4514809999999999E-3</v>
      </c>
      <c r="AV712">
        <v>641.37649999999996</v>
      </c>
      <c r="AW712">
        <v>18.123149999999999</v>
      </c>
      <c r="AX712">
        <v>99.897469999999998</v>
      </c>
      <c r="AY712">
        <v>25.500080000000001</v>
      </c>
      <c r="AZ712">
        <v>1.1556379999999999</v>
      </c>
      <c r="BA712">
        <v>-4.1364190000000002E-2</v>
      </c>
      <c r="BB712">
        <v>74.916399999999996</v>
      </c>
      <c r="BC712">
        <v>2.7891280000000001E-2</v>
      </c>
      <c r="BD712">
        <v>-3.1971930000000001E-3</v>
      </c>
      <c r="BE712">
        <v>1.9229989999999999</v>
      </c>
      <c r="BF712">
        <v>-0.2204344</v>
      </c>
      <c r="BG712">
        <v>0</v>
      </c>
      <c r="BH712">
        <v>0</v>
      </c>
      <c r="BI712">
        <v>63.02</v>
      </c>
      <c r="BJ712">
        <v>0</v>
      </c>
      <c r="BK712">
        <v>25.320129999999999</v>
      </c>
      <c r="BL712">
        <v>2.1591360000000002</v>
      </c>
      <c r="BM712">
        <v>3.2279019999999998</v>
      </c>
      <c r="BN712">
        <v>15.66123</v>
      </c>
      <c r="BO712">
        <v>66.889759999999995</v>
      </c>
      <c r="BP712">
        <v>1.157789</v>
      </c>
      <c r="BQ712">
        <v>6310.5389999999998</v>
      </c>
      <c r="BR712">
        <v>-0.71991539999999998</v>
      </c>
      <c r="BS712">
        <v>-2094.0819999999999</v>
      </c>
      <c r="BT712">
        <v>1507.508</v>
      </c>
      <c r="BU712">
        <v>42707.6</v>
      </c>
      <c r="BV712">
        <v>32795.47</v>
      </c>
      <c r="BW712">
        <v>869.9991</v>
      </c>
      <c r="BX712">
        <v>10224.09</v>
      </c>
      <c r="BY712">
        <v>311.9649</v>
      </c>
      <c r="BZ712">
        <v>91.802980000000005</v>
      </c>
      <c r="CA712" t="s">
        <v>98</v>
      </c>
      <c r="CB712" t="s">
        <v>98</v>
      </c>
      <c r="CC712">
        <v>183.1875</v>
      </c>
      <c r="CD712">
        <v>184.59389999999999</v>
      </c>
      <c r="CE712" t="s">
        <v>98</v>
      </c>
      <c r="CF712" t="s">
        <v>98</v>
      </c>
      <c r="CG712" t="s">
        <v>98</v>
      </c>
      <c r="CH712">
        <v>0</v>
      </c>
      <c r="CI712">
        <v>0</v>
      </c>
      <c r="CJ712">
        <v>0</v>
      </c>
      <c r="CK712">
        <v>0</v>
      </c>
      <c r="CL712">
        <v>0</v>
      </c>
      <c r="CM712">
        <v>-5.0636159999999997</v>
      </c>
      <c r="CN712">
        <v>30.00967</v>
      </c>
      <c r="CO712">
        <v>12.089740000000001</v>
      </c>
      <c r="CP712">
        <v>600</v>
      </c>
      <c r="CQ712" s="3">
        <f t="shared" si="22"/>
        <v>362.32158180348176</v>
      </c>
      <c r="CR712" s="3">
        <f t="shared" si="23"/>
        <v>23.413496807978397</v>
      </c>
    </row>
    <row r="713" spans="1:96" customFormat="1" x14ac:dyDescent="0.25">
      <c r="A713" s="1">
        <v>42231.8125</v>
      </c>
      <c r="B713">
        <v>11691</v>
      </c>
      <c r="C713">
        <v>5.257053</v>
      </c>
      <c r="D713">
        <v>1.0642779999999999E-2</v>
      </c>
      <c r="E713">
        <v>9.5953869999999997E-2</v>
      </c>
      <c r="F713">
        <v>5.8412789999999999E-2</v>
      </c>
      <c r="G713">
        <v>-4.764178E-3</v>
      </c>
      <c r="H713">
        <v>-1.6454110000000001E-3</v>
      </c>
      <c r="I713">
        <v>4.5267739999999999E-3</v>
      </c>
      <c r="J713">
        <v>0.2257208</v>
      </c>
      <c r="K713">
        <v>-9.0700199999999998E-3</v>
      </c>
      <c r="L713">
        <v>-7.5711040000000004E-3</v>
      </c>
      <c r="M713">
        <v>0.20225989999999999</v>
      </c>
      <c r="N713">
        <v>-5.2392669999999997E-3</v>
      </c>
      <c r="O713">
        <v>0.1399582</v>
      </c>
      <c r="P713">
        <v>2.8675820000000001</v>
      </c>
      <c r="Q713">
        <v>2.8588230000000001</v>
      </c>
      <c r="R713">
        <v>24.693000000000001</v>
      </c>
      <c r="S713">
        <v>4.4768439999999998</v>
      </c>
      <c r="T713">
        <v>155.30699999999999</v>
      </c>
      <c r="U713">
        <v>2.5974179999999998</v>
      </c>
      <c r="V713">
        <v>1.1942889999999999</v>
      </c>
      <c r="W713">
        <v>0.56053379999999997</v>
      </c>
      <c r="X713">
        <v>27.853280000000002</v>
      </c>
      <c r="Y713">
        <v>180</v>
      </c>
      <c r="Z713">
        <v>18000</v>
      </c>
      <c r="AA713">
        <v>0</v>
      </c>
      <c r="AB713">
        <v>0</v>
      </c>
      <c r="AC713">
        <v>0</v>
      </c>
      <c r="AD713">
        <v>0</v>
      </c>
      <c r="AE713">
        <v>0</v>
      </c>
      <c r="AF713">
        <v>0</v>
      </c>
      <c r="AG713">
        <v>-1.239664E-2</v>
      </c>
      <c r="AH713">
        <v>77.583920000000006</v>
      </c>
      <c r="AI713">
        <v>0.42129290000000003</v>
      </c>
      <c r="AJ713">
        <v>3.4498410000000002</v>
      </c>
      <c r="AK713">
        <v>0.10225529999999999</v>
      </c>
      <c r="AL713">
        <v>3.3683959999999999E-2</v>
      </c>
      <c r="AM713">
        <v>-4.1223299999999997E-2</v>
      </c>
      <c r="AN713">
        <v>0.4911604</v>
      </c>
      <c r="AO713">
        <v>-4.0981389999999999E-2</v>
      </c>
      <c r="AP713">
        <v>-1.2153860000000001E-2</v>
      </c>
      <c r="AQ713">
        <v>3.0966830000000001E-2</v>
      </c>
      <c r="AR713">
        <v>5.4506180000000001E-2</v>
      </c>
      <c r="AS713">
        <v>7.1133139999999997E-4</v>
      </c>
      <c r="AT713" s="6">
        <v>-2.1208309999999999E-5</v>
      </c>
      <c r="AU713">
        <v>3.6276940000000001E-4</v>
      </c>
      <c r="AV713">
        <v>639.08870000000002</v>
      </c>
      <c r="AW713">
        <v>18.398099999999999</v>
      </c>
      <c r="AX713">
        <v>99.905420000000007</v>
      </c>
      <c r="AY713">
        <v>25.407109999999999</v>
      </c>
      <c r="AZ713">
        <v>1.155926</v>
      </c>
      <c r="BA713">
        <v>-4.1223299999999997E-2</v>
      </c>
      <c r="BB713">
        <v>75.559060000000002</v>
      </c>
      <c r="BC713">
        <v>2.802988E-2</v>
      </c>
      <c r="BD713">
        <v>7.9677589999999998E-4</v>
      </c>
      <c r="BE713">
        <v>1.968896</v>
      </c>
      <c r="BF713">
        <v>5.596773E-2</v>
      </c>
      <c r="BG713">
        <v>0</v>
      </c>
      <c r="BH713">
        <v>0</v>
      </c>
      <c r="BI713">
        <v>63.063000000000002</v>
      </c>
      <c r="BJ713">
        <v>0</v>
      </c>
      <c r="BK713">
        <v>25.03153</v>
      </c>
      <c r="BL713">
        <v>2.191071</v>
      </c>
      <c r="BM713">
        <v>3.1729099999999999</v>
      </c>
      <c r="BN713">
        <v>15.908250000000001</v>
      </c>
      <c r="BO713">
        <v>69.055549999999997</v>
      </c>
      <c r="BP713">
        <v>1.158825</v>
      </c>
      <c r="BQ713">
        <v>6105.6639999999998</v>
      </c>
      <c r="BR713">
        <v>-0.73425169999999995</v>
      </c>
      <c r="BS713">
        <v>-2045.3630000000001</v>
      </c>
      <c r="BT713">
        <v>1501.7650000000001</v>
      </c>
      <c r="BU713">
        <v>42457.78</v>
      </c>
      <c r="BV713">
        <v>32804.980000000003</v>
      </c>
      <c r="BW713">
        <v>870.05380000000002</v>
      </c>
      <c r="BX713">
        <v>9966.0769999999993</v>
      </c>
      <c r="BY713">
        <v>313.28629999999998</v>
      </c>
      <c r="BZ713">
        <v>29.78595</v>
      </c>
      <c r="CA713" t="s">
        <v>98</v>
      </c>
      <c r="CB713" t="s">
        <v>98</v>
      </c>
      <c r="CC713">
        <v>183.1446</v>
      </c>
      <c r="CD713">
        <v>184.57810000000001</v>
      </c>
      <c r="CE713" t="s">
        <v>98</v>
      </c>
      <c r="CF713" t="s">
        <v>98</v>
      </c>
      <c r="CG713" t="s">
        <v>98</v>
      </c>
      <c r="CH713">
        <v>0</v>
      </c>
      <c r="CI713">
        <v>0</v>
      </c>
      <c r="CJ713">
        <v>0</v>
      </c>
      <c r="CK713">
        <v>0</v>
      </c>
      <c r="CL713">
        <v>0</v>
      </c>
      <c r="CM713">
        <v>-5.13917</v>
      </c>
      <c r="CN713">
        <v>29.633400000000002</v>
      </c>
      <c r="CO713">
        <v>11.812860000000001</v>
      </c>
      <c r="CP713">
        <v>600</v>
      </c>
      <c r="CQ713" s="3">
        <f t="shared" si="22"/>
        <v>360.88806634993182</v>
      </c>
      <c r="CR713" s="3">
        <f t="shared" si="23"/>
        <v>23.036888955638236</v>
      </c>
    </row>
    <row r="714" spans="1:96" customFormat="1" x14ac:dyDescent="0.25">
      <c r="A714" s="1">
        <v>42231.833333333336</v>
      </c>
      <c r="B714">
        <v>11692</v>
      </c>
      <c r="C714">
        <v>3.1273070000000001</v>
      </c>
      <c r="D714">
        <v>8.165495E-3</v>
      </c>
      <c r="E714">
        <v>8.4038450000000001E-2</v>
      </c>
      <c r="F714">
        <v>4.4746920000000003E-2</v>
      </c>
      <c r="G714">
        <v>-2.3552820000000002E-3</v>
      </c>
      <c r="H714">
        <v>-9.1626230000000004E-4</v>
      </c>
      <c r="I714">
        <v>2.6922819999999998E-3</v>
      </c>
      <c r="J714">
        <v>0.20701410000000001</v>
      </c>
      <c r="K714">
        <v>-2.759099E-4</v>
      </c>
      <c r="L714">
        <v>-4.8743739999999999E-3</v>
      </c>
      <c r="M714">
        <v>0.17086809999999999</v>
      </c>
      <c r="N714">
        <v>-5.1106600000000004E-3</v>
      </c>
      <c r="O714">
        <v>0.12226679999999999</v>
      </c>
      <c r="P714">
        <v>2.8225639999999999</v>
      </c>
      <c r="Q714">
        <v>2.81697</v>
      </c>
      <c r="R714">
        <v>23.039210000000001</v>
      </c>
      <c r="S714">
        <v>3.6059600000000001</v>
      </c>
      <c r="T714">
        <v>156.96080000000001</v>
      </c>
      <c r="U714">
        <v>2.592282</v>
      </c>
      <c r="V714">
        <v>1.1024499999999999</v>
      </c>
      <c r="W714">
        <v>0.54860330000000002</v>
      </c>
      <c r="X714">
        <v>27.838909999999998</v>
      </c>
      <c r="Y714">
        <v>180</v>
      </c>
      <c r="Z714">
        <v>18000</v>
      </c>
      <c r="AA714">
        <v>0</v>
      </c>
      <c r="AB714">
        <v>0</v>
      </c>
      <c r="AC714">
        <v>0</v>
      </c>
      <c r="AD714">
        <v>0</v>
      </c>
      <c r="AE714">
        <v>0</v>
      </c>
      <c r="AF714">
        <v>0</v>
      </c>
      <c r="AG714">
        <v>-2.29497E-2</v>
      </c>
      <c r="AH714">
        <v>60.302010000000003</v>
      </c>
      <c r="AI714">
        <v>-0.61459030000000003</v>
      </c>
      <c r="AJ714">
        <v>2.1337570000000001</v>
      </c>
      <c r="AK714">
        <v>-3.6203920000000001E-2</v>
      </c>
      <c r="AL714">
        <v>7.0814429999999998E-2</v>
      </c>
      <c r="AM714">
        <v>-4.3614640000000003E-2</v>
      </c>
      <c r="AN714">
        <v>0.49858829999999998</v>
      </c>
      <c r="AO714">
        <v>-7.096209E-3</v>
      </c>
      <c r="AP714">
        <v>-1.632041E-2</v>
      </c>
      <c r="AQ714">
        <v>2.4113590000000001E-2</v>
      </c>
      <c r="AR714">
        <v>5.8559430000000003E-2</v>
      </c>
      <c r="AS714">
        <v>-1.367865E-3</v>
      </c>
      <c r="AT714">
        <v>1.2542359999999999E-3</v>
      </c>
      <c r="AU714">
        <v>-5.2909769999999999E-4</v>
      </c>
      <c r="AV714">
        <v>639.16520000000003</v>
      </c>
      <c r="AW714">
        <v>18.568829999999998</v>
      </c>
      <c r="AX714">
        <v>99.924189999999996</v>
      </c>
      <c r="AY714">
        <v>25.370930000000001</v>
      </c>
      <c r="AZ714">
        <v>1.156183</v>
      </c>
      <c r="BA714">
        <v>-4.3614640000000003E-2</v>
      </c>
      <c r="BB714">
        <v>58.837150000000001</v>
      </c>
      <c r="BC714">
        <v>2.1827579999999999E-2</v>
      </c>
      <c r="BD714">
        <v>-1.162646E-3</v>
      </c>
      <c r="BE714">
        <v>1.5472729999999999</v>
      </c>
      <c r="BF714">
        <v>-8.2415489999999994E-2</v>
      </c>
      <c r="BG714">
        <v>0</v>
      </c>
      <c r="BH714">
        <v>0</v>
      </c>
      <c r="BI714">
        <v>63.119</v>
      </c>
      <c r="BJ714">
        <v>0</v>
      </c>
      <c r="BK714">
        <v>24.84965</v>
      </c>
      <c r="BL714">
        <v>2.2345860000000002</v>
      </c>
      <c r="BM714">
        <v>3.1386639999999999</v>
      </c>
      <c r="BN714">
        <v>16.234100000000002</v>
      </c>
      <c r="BO714">
        <v>71.195459999999997</v>
      </c>
      <c r="BP714">
        <v>1.159432</v>
      </c>
      <c r="BQ714">
        <v>5732.57</v>
      </c>
      <c r="BR714">
        <v>-0.75561089999999997</v>
      </c>
      <c r="BS714">
        <v>-1975.7860000000001</v>
      </c>
      <c r="BT714">
        <v>1491.04</v>
      </c>
      <c r="BU714">
        <v>42016.91</v>
      </c>
      <c r="BV714">
        <v>32817.51</v>
      </c>
      <c r="BW714">
        <v>870.04280000000006</v>
      </c>
      <c r="BX714">
        <v>9526.8610000000008</v>
      </c>
      <c r="BY714">
        <v>327.46609999999998</v>
      </c>
      <c r="BZ714">
        <v>2.922768</v>
      </c>
      <c r="CA714" t="s">
        <v>98</v>
      </c>
      <c r="CB714" t="s">
        <v>98</v>
      </c>
      <c r="CC714">
        <v>183.08109999999999</v>
      </c>
      <c r="CD714">
        <v>184.5703</v>
      </c>
      <c r="CE714" t="s">
        <v>98</v>
      </c>
      <c r="CF714" t="s">
        <v>98</v>
      </c>
      <c r="CG714" t="s">
        <v>98</v>
      </c>
      <c r="CH714">
        <v>0</v>
      </c>
      <c r="CI714">
        <v>0</v>
      </c>
      <c r="CJ714">
        <v>0</v>
      </c>
      <c r="CK714">
        <v>0</v>
      </c>
      <c r="CL714">
        <v>0</v>
      </c>
      <c r="CM714">
        <v>-5.3358239999999997</v>
      </c>
      <c r="CN714">
        <v>28.963229999999999</v>
      </c>
      <c r="CO714">
        <v>11.59667</v>
      </c>
      <c r="CP714">
        <v>600</v>
      </c>
      <c r="CQ714" s="3">
        <f t="shared" si="22"/>
        <v>360.81973660489831</v>
      </c>
      <c r="CR714" s="3">
        <f t="shared" si="23"/>
        <v>22.802154626287507</v>
      </c>
    </row>
    <row r="715" spans="1:96" customFormat="1" x14ac:dyDescent="0.25">
      <c r="A715" s="1">
        <v>42231.854166666664</v>
      </c>
      <c r="B715">
        <v>11693</v>
      </c>
      <c r="C715">
        <v>1.27691</v>
      </c>
      <c r="D715">
        <v>6.5885659999999997E-3</v>
      </c>
      <c r="E715">
        <v>7.5482259999999995E-2</v>
      </c>
      <c r="F715">
        <v>4.516477E-2</v>
      </c>
      <c r="G715">
        <v>-3.3476669999999999E-3</v>
      </c>
      <c r="H715">
        <v>-2.278815E-3</v>
      </c>
      <c r="I715">
        <v>1.0990970000000001E-3</v>
      </c>
      <c r="J715">
        <v>0.1896717</v>
      </c>
      <c r="K715">
        <v>3.1241020000000001E-3</v>
      </c>
      <c r="L715">
        <v>-3.4999649999999998E-3</v>
      </c>
      <c r="M715">
        <v>0.20908669999999999</v>
      </c>
      <c r="N715">
        <v>-4.4958410000000004E-3</v>
      </c>
      <c r="O715">
        <v>0.1208167</v>
      </c>
      <c r="P715">
        <v>3.1212719999999998</v>
      </c>
      <c r="Q715">
        <v>3.114541</v>
      </c>
      <c r="R715">
        <v>16.871870000000001</v>
      </c>
      <c r="S715">
        <v>3.761641</v>
      </c>
      <c r="T715">
        <v>163.12809999999999</v>
      </c>
      <c r="U715">
        <v>2.9804750000000002</v>
      </c>
      <c r="V715">
        <v>0.90393780000000001</v>
      </c>
      <c r="W715">
        <v>0.61407690000000004</v>
      </c>
      <c r="X715">
        <v>27.867909999999998</v>
      </c>
      <c r="Y715">
        <v>180</v>
      </c>
      <c r="Z715">
        <v>18000</v>
      </c>
      <c r="AA715">
        <v>0</v>
      </c>
      <c r="AB715">
        <v>0</v>
      </c>
      <c r="AC715">
        <v>0</v>
      </c>
      <c r="AD715">
        <v>0</v>
      </c>
      <c r="AE715">
        <v>0</v>
      </c>
      <c r="AF715">
        <v>0</v>
      </c>
      <c r="AG715">
        <v>-2.431937E-4</v>
      </c>
      <c r="AH715">
        <v>32.574399999999997</v>
      </c>
      <c r="AI715">
        <v>-0.74781980000000003</v>
      </c>
      <c r="AJ715">
        <v>0.98239759999999998</v>
      </c>
      <c r="AK715">
        <v>5.0099110000000002E-2</v>
      </c>
      <c r="AL715">
        <v>4.6126809999999997E-2</v>
      </c>
      <c r="AM715">
        <v>-1.0593730000000001E-2</v>
      </c>
      <c r="AN715">
        <v>0.38754480000000002</v>
      </c>
      <c r="AO715">
        <v>-2.1823329999999998E-2</v>
      </c>
      <c r="AP715">
        <v>-1.08342E-2</v>
      </c>
      <c r="AQ715">
        <v>1.30484E-2</v>
      </c>
      <c r="AR715">
        <v>5.689491E-2</v>
      </c>
      <c r="AS715">
        <v>-4.3407729999999999E-4</v>
      </c>
      <c r="AT715">
        <v>-8.1935319999999995E-4</v>
      </c>
      <c r="AU715">
        <v>-6.4368369999999995E-4</v>
      </c>
      <c r="AV715">
        <v>636.43600000000004</v>
      </c>
      <c r="AW715">
        <v>18.55517</v>
      </c>
      <c r="AX715">
        <v>99.950839999999999</v>
      </c>
      <c r="AY715">
        <v>25.401910000000001</v>
      </c>
      <c r="AZ715">
        <v>1.1563810000000001</v>
      </c>
      <c r="BA715">
        <v>-1.0593730000000001E-2</v>
      </c>
      <c r="BB715">
        <v>31.838090000000001</v>
      </c>
      <c r="BC715">
        <v>1.175876E-2</v>
      </c>
      <c r="BD715">
        <v>-1.40822E-3</v>
      </c>
      <c r="BE715">
        <v>0.83649150000000005</v>
      </c>
      <c r="BF715">
        <v>-0.1001775</v>
      </c>
      <c r="BG715">
        <v>0</v>
      </c>
      <c r="BH715">
        <v>0</v>
      </c>
      <c r="BI715">
        <v>63.007669999999997</v>
      </c>
      <c r="BJ715">
        <v>0</v>
      </c>
      <c r="BK715">
        <v>24.866900000000001</v>
      </c>
      <c r="BL715">
        <v>2.2151040000000002</v>
      </c>
      <c r="BM715">
        <v>3.1419009999999998</v>
      </c>
      <c r="BN715">
        <v>16.091629999999999</v>
      </c>
      <c r="BO715">
        <v>70.502039999999994</v>
      </c>
      <c r="BP715">
        <v>1.1596709999999999</v>
      </c>
      <c r="BQ715">
        <v>5258.8220000000001</v>
      </c>
      <c r="BR715">
        <v>-0.82109620000000005</v>
      </c>
      <c r="BS715">
        <v>-1796.81</v>
      </c>
      <c r="BT715">
        <v>1475.1759999999999</v>
      </c>
      <c r="BU715">
        <v>41303.949999999997</v>
      </c>
      <c r="BV715">
        <v>32773.14</v>
      </c>
      <c r="BW715">
        <v>870.05070000000001</v>
      </c>
      <c r="BX715">
        <v>8812.768</v>
      </c>
      <c r="BY715">
        <v>281.95850000000002</v>
      </c>
      <c r="BZ715">
        <v>0.1512115</v>
      </c>
      <c r="CA715" t="s">
        <v>98</v>
      </c>
      <c r="CB715" t="s">
        <v>98</v>
      </c>
      <c r="CC715">
        <v>182.67760000000001</v>
      </c>
      <c r="CD715">
        <v>184.5094</v>
      </c>
      <c r="CE715" t="s">
        <v>98</v>
      </c>
      <c r="CF715" t="s">
        <v>98</v>
      </c>
      <c r="CG715" t="s">
        <v>98</v>
      </c>
      <c r="CH715">
        <v>0</v>
      </c>
      <c r="CI715">
        <v>0</v>
      </c>
      <c r="CJ715">
        <v>0</v>
      </c>
      <c r="CK715">
        <v>0</v>
      </c>
      <c r="CL715">
        <v>0</v>
      </c>
      <c r="CM715">
        <v>-5.3563710000000002</v>
      </c>
      <c r="CN715">
        <v>28.10238</v>
      </c>
      <c r="CO715">
        <v>11.55523</v>
      </c>
      <c r="CP715">
        <v>600</v>
      </c>
      <c r="CQ715" s="3">
        <f t="shared" si="22"/>
        <v>359.22053678916376</v>
      </c>
      <c r="CR715" s="3">
        <f t="shared" si="23"/>
        <v>22.824349974725518</v>
      </c>
    </row>
    <row r="716" spans="1:96" customFormat="1" x14ac:dyDescent="0.25">
      <c r="A716" s="1">
        <v>42231.875</v>
      </c>
      <c r="B716">
        <v>11694</v>
      </c>
      <c r="C716">
        <v>0.72119140000000004</v>
      </c>
      <c r="D716">
        <v>3.7764869999999998E-3</v>
      </c>
      <c r="E716">
        <v>5.7142470000000001E-2</v>
      </c>
      <c r="F716">
        <v>2.668939E-2</v>
      </c>
      <c r="G716">
        <v>-2.016449E-3</v>
      </c>
      <c r="H716">
        <v>-1.575498E-3</v>
      </c>
      <c r="I716">
        <v>6.2066490000000003E-4</v>
      </c>
      <c r="J716">
        <v>0.2213804</v>
      </c>
      <c r="K716">
        <v>2.5612639999999999E-2</v>
      </c>
      <c r="L716">
        <v>-1.7679740000000001E-3</v>
      </c>
      <c r="M716">
        <v>0.23176330000000001</v>
      </c>
      <c r="N716">
        <v>2.7452150000000001E-3</v>
      </c>
      <c r="O716">
        <v>0.1197874</v>
      </c>
      <c r="P716">
        <v>2.7075170000000002</v>
      </c>
      <c r="Q716">
        <v>2.698925</v>
      </c>
      <c r="R716">
        <v>8.9267000000000003</v>
      </c>
      <c r="S716">
        <v>4.5631469999999998</v>
      </c>
      <c r="T716">
        <v>171.07329999999999</v>
      </c>
      <c r="U716">
        <v>2.6662240000000001</v>
      </c>
      <c r="V716">
        <v>0.41879519999999998</v>
      </c>
      <c r="W716">
        <v>0.57065869999999996</v>
      </c>
      <c r="X716">
        <v>27.958469999999998</v>
      </c>
      <c r="Y716">
        <v>180</v>
      </c>
      <c r="Z716">
        <v>18000</v>
      </c>
      <c r="AA716">
        <v>0</v>
      </c>
      <c r="AB716">
        <v>0</v>
      </c>
      <c r="AC716">
        <v>0</v>
      </c>
      <c r="AD716">
        <v>0</v>
      </c>
      <c r="AE716">
        <v>0</v>
      </c>
      <c r="AF716">
        <v>0</v>
      </c>
      <c r="AG716">
        <v>-1.5753420000000001E-2</v>
      </c>
      <c r="AH716">
        <v>41.843139999999998</v>
      </c>
      <c r="AI716">
        <v>-1.873488</v>
      </c>
      <c r="AJ716">
        <v>1.516019</v>
      </c>
      <c r="AK716">
        <v>3.940573E-2</v>
      </c>
      <c r="AL716">
        <v>-8.5632209999999993E-3</v>
      </c>
      <c r="AM716">
        <v>-2.736274E-2</v>
      </c>
      <c r="AN716">
        <v>0.44132519999999997</v>
      </c>
      <c r="AO716">
        <v>-5.3588650000000002E-2</v>
      </c>
      <c r="AP716">
        <v>-1.6584310000000001E-2</v>
      </c>
      <c r="AQ716">
        <v>1.680746E-2</v>
      </c>
      <c r="AR716">
        <v>5.6105549999999997E-2</v>
      </c>
      <c r="AS716">
        <v>5.061589E-3</v>
      </c>
      <c r="AT716">
        <v>6.0842749999999999E-4</v>
      </c>
      <c r="AU716">
        <v>-1.612343E-3</v>
      </c>
      <c r="AV716">
        <v>635.93290000000002</v>
      </c>
      <c r="AW716">
        <v>18.699680000000001</v>
      </c>
      <c r="AX716">
        <v>99.997950000000003</v>
      </c>
      <c r="AY716">
        <v>25.473099999999999</v>
      </c>
      <c r="AZ716">
        <v>1.1565650000000001</v>
      </c>
      <c r="BA716">
        <v>-2.736274E-2</v>
      </c>
      <c r="BB716">
        <v>41.010190000000001</v>
      </c>
      <c r="BC716">
        <v>1.5133799999999999E-2</v>
      </c>
      <c r="BD716">
        <v>-3.5244759999999999E-3</v>
      </c>
      <c r="BE716">
        <v>1.085828</v>
      </c>
      <c r="BF716">
        <v>-0.25287589999999999</v>
      </c>
      <c r="BG716">
        <v>0</v>
      </c>
      <c r="BH716">
        <v>0</v>
      </c>
      <c r="BI716">
        <v>63.028669999999998</v>
      </c>
      <c r="BJ716">
        <v>0</v>
      </c>
      <c r="BK716">
        <v>24.932359999999999</v>
      </c>
      <c r="BL716">
        <v>2.2407889999999999</v>
      </c>
      <c r="BM716">
        <v>3.154191</v>
      </c>
      <c r="BN716">
        <v>16.274650000000001</v>
      </c>
      <c r="BO716">
        <v>71.041650000000004</v>
      </c>
      <c r="BP716">
        <v>1.1596139999999999</v>
      </c>
      <c r="BQ716">
        <v>4736.6379999999999</v>
      </c>
      <c r="BR716">
        <v>-0.85134670000000001</v>
      </c>
      <c r="BS716">
        <v>-1711.444</v>
      </c>
      <c r="BT716">
        <v>1456.7829999999999</v>
      </c>
      <c r="BU716">
        <v>40693.82</v>
      </c>
      <c r="BV716">
        <v>32788.959999999999</v>
      </c>
      <c r="BW716">
        <v>869.93520000000001</v>
      </c>
      <c r="BX716">
        <v>8219.7530000000006</v>
      </c>
      <c r="BY716">
        <v>314.88850000000002</v>
      </c>
      <c r="BZ716">
        <v>0.12834139999999999</v>
      </c>
      <c r="CA716" t="s">
        <v>98</v>
      </c>
      <c r="CB716" t="s">
        <v>98</v>
      </c>
      <c r="CC716">
        <v>182.5367</v>
      </c>
      <c r="CD716">
        <v>184.4941</v>
      </c>
      <c r="CE716" t="s">
        <v>98</v>
      </c>
      <c r="CF716" t="s">
        <v>98</v>
      </c>
      <c r="CG716" t="s">
        <v>98</v>
      </c>
      <c r="CH716">
        <v>0</v>
      </c>
      <c r="CI716">
        <v>0</v>
      </c>
      <c r="CJ716">
        <v>0</v>
      </c>
      <c r="CK716">
        <v>0</v>
      </c>
      <c r="CL716">
        <v>0</v>
      </c>
      <c r="CM716">
        <v>-5.4107450000000004</v>
      </c>
      <c r="CN716">
        <v>27.285499999999999</v>
      </c>
      <c r="CO716">
        <v>11.530760000000001</v>
      </c>
      <c r="CP716">
        <v>600</v>
      </c>
      <c r="CQ716" s="3">
        <f t="shared" si="22"/>
        <v>358.8530244299493</v>
      </c>
      <c r="CR716" s="3">
        <f t="shared" si="23"/>
        <v>22.908598800549065</v>
      </c>
    </row>
    <row r="717" spans="1:96" customFormat="1" x14ac:dyDescent="0.25">
      <c r="A717" s="1">
        <v>42231.895833333336</v>
      </c>
      <c r="B717">
        <v>11695</v>
      </c>
      <c r="C717">
        <v>0.51800179999999996</v>
      </c>
      <c r="D717">
        <v>4.4012340000000004E-3</v>
      </c>
      <c r="E717">
        <v>6.1684240000000001E-2</v>
      </c>
      <c r="F717">
        <v>2.7148990000000001E-2</v>
      </c>
      <c r="G717" s="6">
        <v>2.9917810000000001E-5</v>
      </c>
      <c r="H717">
        <v>1.582652E-4</v>
      </c>
      <c r="I717">
        <v>4.4574030000000002E-4</v>
      </c>
      <c r="J717">
        <v>0.19143550000000001</v>
      </c>
      <c r="K717">
        <v>9.6452240000000002E-4</v>
      </c>
      <c r="L717">
        <v>-3.37331E-3</v>
      </c>
      <c r="M717">
        <v>0.16399900000000001</v>
      </c>
      <c r="N717">
        <v>-1.7602259999999999E-3</v>
      </c>
      <c r="O717">
        <v>0.106321</v>
      </c>
      <c r="P717">
        <v>2.6887989999999999</v>
      </c>
      <c r="Q717">
        <v>2.6837430000000002</v>
      </c>
      <c r="R717">
        <v>-2.4134220000000002</v>
      </c>
      <c r="S717">
        <v>3.512346</v>
      </c>
      <c r="T717">
        <v>182.4134</v>
      </c>
      <c r="U717">
        <v>2.6813609999999999</v>
      </c>
      <c r="V717">
        <v>-0.1130114</v>
      </c>
      <c r="W717">
        <v>0.60299239999999998</v>
      </c>
      <c r="X717">
        <v>27.952220000000001</v>
      </c>
      <c r="Y717">
        <v>180</v>
      </c>
      <c r="Z717">
        <v>18000</v>
      </c>
      <c r="AA717">
        <v>0</v>
      </c>
      <c r="AB717">
        <v>0</v>
      </c>
      <c r="AC717">
        <v>0</v>
      </c>
      <c r="AD717">
        <v>0</v>
      </c>
      <c r="AE717">
        <v>0</v>
      </c>
      <c r="AF717">
        <v>0</v>
      </c>
      <c r="AG717">
        <v>-1.336643E-2</v>
      </c>
      <c r="AH717">
        <v>32.957799999999999</v>
      </c>
      <c r="AI717">
        <v>-1.519836</v>
      </c>
      <c r="AJ717">
        <v>2.326962</v>
      </c>
      <c r="AK717">
        <v>4.2598900000000002E-2</v>
      </c>
      <c r="AL717">
        <v>3.394047E-2</v>
      </c>
      <c r="AM717">
        <v>-2.241516E-2</v>
      </c>
      <c r="AN717">
        <v>0.40124880000000002</v>
      </c>
      <c r="AO717">
        <v>-3.8177120000000002E-2</v>
      </c>
      <c r="AP717">
        <v>2.3493390000000002E-3</v>
      </c>
      <c r="AQ717">
        <v>1.3238689999999999E-2</v>
      </c>
      <c r="AR717">
        <v>5.3803650000000001E-2</v>
      </c>
      <c r="AS717">
        <v>5.0596909999999998E-3</v>
      </c>
      <c r="AT717">
        <v>-1.542894E-4</v>
      </c>
      <c r="AU717">
        <v>-1.3078180000000001E-3</v>
      </c>
      <c r="AV717">
        <v>635.08669999999995</v>
      </c>
      <c r="AW717">
        <v>18.851749999999999</v>
      </c>
      <c r="AX717">
        <v>100.01</v>
      </c>
      <c r="AY717">
        <v>25.447199999999999</v>
      </c>
      <c r="AZ717">
        <v>1.156714</v>
      </c>
      <c r="BA717">
        <v>-2.241516E-2</v>
      </c>
      <c r="BB717">
        <v>32.302410000000002</v>
      </c>
      <c r="BC717">
        <v>1.190458E-2</v>
      </c>
      <c r="BD717">
        <v>-2.8558469999999999E-3</v>
      </c>
      <c r="BE717">
        <v>0.86222880000000002</v>
      </c>
      <c r="BF717">
        <v>-0.20684420000000001</v>
      </c>
      <c r="BG717">
        <v>0</v>
      </c>
      <c r="BH717">
        <v>0</v>
      </c>
      <c r="BI717">
        <v>63.074669999999998</v>
      </c>
      <c r="BJ717">
        <v>0</v>
      </c>
      <c r="BK717">
        <v>24.89029</v>
      </c>
      <c r="BL717">
        <v>2.25745</v>
      </c>
      <c r="BM717">
        <v>3.1462829999999999</v>
      </c>
      <c r="BN717">
        <v>16.397960000000001</v>
      </c>
      <c r="BO717">
        <v>71.74973</v>
      </c>
      <c r="BP717">
        <v>1.160256</v>
      </c>
      <c r="BQ717">
        <v>4308.2389999999996</v>
      </c>
      <c r="BR717">
        <v>-0.88597479999999995</v>
      </c>
      <c r="BS717">
        <v>-1624.14</v>
      </c>
      <c r="BT717">
        <v>1438.749</v>
      </c>
      <c r="BU717">
        <v>40179.82</v>
      </c>
      <c r="BV717">
        <v>32808.69</v>
      </c>
      <c r="BW717">
        <v>869.82870000000003</v>
      </c>
      <c r="BX717">
        <v>7721.6180000000004</v>
      </c>
      <c r="BY717">
        <v>350.49</v>
      </c>
      <c r="BZ717">
        <v>0.17616850000000001</v>
      </c>
      <c r="CA717" t="s">
        <v>98</v>
      </c>
      <c r="CB717" t="s">
        <v>98</v>
      </c>
      <c r="CC717">
        <v>182.42789999999999</v>
      </c>
      <c r="CD717">
        <v>184.47049999999999</v>
      </c>
      <c r="CE717" t="s">
        <v>98</v>
      </c>
      <c r="CF717" t="s">
        <v>98</v>
      </c>
      <c r="CG717" t="s">
        <v>98</v>
      </c>
      <c r="CH717">
        <v>0</v>
      </c>
      <c r="CI717">
        <v>0</v>
      </c>
      <c r="CJ717">
        <v>0</v>
      </c>
      <c r="CK717">
        <v>0</v>
      </c>
      <c r="CL717">
        <v>0</v>
      </c>
      <c r="CM717">
        <v>-5.4328050000000001</v>
      </c>
      <c r="CN717">
        <v>26.644469999999998</v>
      </c>
      <c r="CO717">
        <v>11.506159999999999</v>
      </c>
      <c r="CP717">
        <v>600</v>
      </c>
      <c r="CQ717" s="3">
        <f t="shared" si="22"/>
        <v>358.30126037611831</v>
      </c>
      <c r="CR717" s="3">
        <f t="shared" si="23"/>
        <v>22.854389290139821</v>
      </c>
    </row>
    <row r="718" spans="1:96" customFormat="1" x14ac:dyDescent="0.25">
      <c r="A718" s="1">
        <v>42231.916666666664</v>
      </c>
      <c r="B718">
        <v>11696</v>
      </c>
      <c r="C718">
        <v>-0.28369820000000001</v>
      </c>
      <c r="D718">
        <v>4.4480780000000003E-3</v>
      </c>
      <c r="E718">
        <v>6.1997129999999998E-2</v>
      </c>
      <c r="F718">
        <v>2.7869060000000001E-2</v>
      </c>
      <c r="G718">
        <v>-3.7043079999999999E-4</v>
      </c>
      <c r="H718">
        <v>2.4570989999999999E-3</v>
      </c>
      <c r="I718">
        <v>-2.4400790000000001E-4</v>
      </c>
      <c r="J718">
        <v>0.15155850000000001</v>
      </c>
      <c r="K718">
        <v>-7.484592E-4</v>
      </c>
      <c r="L718">
        <v>-3.3921340000000002E-3</v>
      </c>
      <c r="M718">
        <v>0.2031761</v>
      </c>
      <c r="N718">
        <v>-1.807492E-3</v>
      </c>
      <c r="O718">
        <v>9.9501450000000005E-2</v>
      </c>
      <c r="P718">
        <v>2.5253679999999998</v>
      </c>
      <c r="Q718">
        <v>2.517452</v>
      </c>
      <c r="R718">
        <v>-15.86496</v>
      </c>
      <c r="S718">
        <v>4.5351660000000003</v>
      </c>
      <c r="T718">
        <v>195.86500000000001</v>
      </c>
      <c r="U718">
        <v>2.421567</v>
      </c>
      <c r="V718">
        <v>-0.68819819999999998</v>
      </c>
      <c r="W718">
        <v>0.56347860000000005</v>
      </c>
      <c r="X718">
        <v>27.871649999999999</v>
      </c>
      <c r="Y718">
        <v>180</v>
      </c>
      <c r="Z718">
        <v>18000</v>
      </c>
      <c r="AA718">
        <v>0</v>
      </c>
      <c r="AB718">
        <v>0</v>
      </c>
      <c r="AC718">
        <v>0</v>
      </c>
      <c r="AD718">
        <v>0</v>
      </c>
      <c r="AE718">
        <v>0</v>
      </c>
      <c r="AF718">
        <v>0</v>
      </c>
      <c r="AG718">
        <v>-8.5499870000000002E-3</v>
      </c>
      <c r="AH718">
        <v>41.21687</v>
      </c>
      <c r="AI718">
        <v>-2.8185769999999999</v>
      </c>
      <c r="AJ718">
        <v>1.507722</v>
      </c>
      <c r="AK718">
        <v>3.2583529999999999E-2</v>
      </c>
      <c r="AL718">
        <v>5.3473060000000003E-2</v>
      </c>
      <c r="AM718">
        <v>-1.8149169999999999E-2</v>
      </c>
      <c r="AN718">
        <v>0.47616999999999998</v>
      </c>
      <c r="AO718">
        <v>-2.5330720000000001E-2</v>
      </c>
      <c r="AP718">
        <v>-2.8532829999999999E-2</v>
      </c>
      <c r="AQ718">
        <v>1.660147E-2</v>
      </c>
      <c r="AR718">
        <v>7.6190170000000002E-2</v>
      </c>
      <c r="AS718">
        <v>2.9721370000000001E-3</v>
      </c>
      <c r="AT718">
        <v>6.1615849999999998E-3</v>
      </c>
      <c r="AU718">
        <v>-2.4242489999999998E-3</v>
      </c>
      <c r="AV718">
        <v>633.22770000000003</v>
      </c>
      <c r="AW718">
        <v>19.176189999999998</v>
      </c>
      <c r="AX718">
        <v>100.0326</v>
      </c>
      <c r="AY718">
        <v>25.32583</v>
      </c>
      <c r="AZ718">
        <v>1.1572549999999999</v>
      </c>
      <c r="BA718">
        <v>-1.8149169999999999E-2</v>
      </c>
      <c r="BB718">
        <v>40.507579999999997</v>
      </c>
      <c r="BC718">
        <v>1.488193E-2</v>
      </c>
      <c r="BD718">
        <v>-5.2827550000000001E-3</v>
      </c>
      <c r="BE718">
        <v>1.0996429999999999</v>
      </c>
      <c r="BF718">
        <v>-0.39034869999999999</v>
      </c>
      <c r="BG718">
        <v>0</v>
      </c>
      <c r="BH718">
        <v>0</v>
      </c>
      <c r="BI718">
        <v>63.035890000000002</v>
      </c>
      <c r="BJ718">
        <v>0</v>
      </c>
      <c r="BK718">
        <v>24.81324</v>
      </c>
      <c r="BL718">
        <v>2.2785310000000001</v>
      </c>
      <c r="BM718">
        <v>3.1318579999999998</v>
      </c>
      <c r="BN718">
        <v>16.55537</v>
      </c>
      <c r="BO718">
        <v>72.753330000000005</v>
      </c>
      <c r="BP718">
        <v>1.1606030000000001</v>
      </c>
      <c r="BQ718">
        <v>3981.59</v>
      </c>
      <c r="BR718">
        <v>-0.90448130000000004</v>
      </c>
      <c r="BS718">
        <v>-1574.0409999999999</v>
      </c>
      <c r="BT718">
        <v>1423.472</v>
      </c>
      <c r="BU718">
        <v>39809.5</v>
      </c>
      <c r="BV718">
        <v>32830.400000000001</v>
      </c>
      <c r="BW718">
        <v>869.74919999999997</v>
      </c>
      <c r="BX718">
        <v>7363.058</v>
      </c>
      <c r="BY718">
        <v>383.95400000000001</v>
      </c>
      <c r="BZ718">
        <v>0.19686049999999999</v>
      </c>
      <c r="CA718" t="s">
        <v>98</v>
      </c>
      <c r="CB718" t="s">
        <v>98</v>
      </c>
      <c r="CC718">
        <v>182.39359999999999</v>
      </c>
      <c r="CD718">
        <v>184.46709999999999</v>
      </c>
      <c r="CE718" t="s">
        <v>98</v>
      </c>
      <c r="CF718" t="s">
        <v>98</v>
      </c>
      <c r="CG718" t="s">
        <v>98</v>
      </c>
      <c r="CH718">
        <v>0</v>
      </c>
      <c r="CI718">
        <v>0</v>
      </c>
      <c r="CJ718">
        <v>0</v>
      </c>
      <c r="CK718">
        <v>0</v>
      </c>
      <c r="CL718">
        <v>0</v>
      </c>
      <c r="CM718">
        <v>-5.4214960000000003</v>
      </c>
      <c r="CN718">
        <v>26.176649999999999</v>
      </c>
      <c r="CO718">
        <v>11.48793</v>
      </c>
      <c r="CP718">
        <v>600</v>
      </c>
      <c r="CQ718" s="3">
        <f t="shared" si="22"/>
        <v>357.02656409660148</v>
      </c>
      <c r="CR718" s="3">
        <f t="shared" si="23"/>
        <v>22.755489851773344</v>
      </c>
    </row>
    <row r="719" spans="1:96" customFormat="1" x14ac:dyDescent="0.25">
      <c r="A719" s="1">
        <v>42231.9375</v>
      </c>
      <c r="B719">
        <v>11697</v>
      </c>
      <c r="C719">
        <v>-6.8615590000000004E-2</v>
      </c>
      <c r="D719">
        <v>6.5199359999999996E-3</v>
      </c>
      <c r="E719">
        <v>7.5055629999999998E-2</v>
      </c>
      <c r="F719">
        <v>2.347194E-2</v>
      </c>
      <c r="G719">
        <v>-9.1207349999999996E-4</v>
      </c>
      <c r="H719">
        <v>1.3867949999999999E-3</v>
      </c>
      <c r="I719" s="6">
        <v>-5.9009589999999998E-5</v>
      </c>
      <c r="J719">
        <v>0.2048509</v>
      </c>
      <c r="K719">
        <v>-1.9084609999999998E-2</v>
      </c>
      <c r="L719">
        <v>-3.6895140000000001E-3</v>
      </c>
      <c r="M719">
        <v>0.25326110000000002</v>
      </c>
      <c r="N719">
        <v>-4.2570050000000003E-3</v>
      </c>
      <c r="O719">
        <v>0.1217661</v>
      </c>
      <c r="P719">
        <v>2.7335539999999998</v>
      </c>
      <c r="Q719">
        <v>2.7237909999999999</v>
      </c>
      <c r="R719">
        <v>-15.48718</v>
      </c>
      <c r="S719">
        <v>4.8406510000000003</v>
      </c>
      <c r="T719">
        <v>195.4872</v>
      </c>
      <c r="U719">
        <v>2.6248909999999999</v>
      </c>
      <c r="V719">
        <v>-0.72731349999999995</v>
      </c>
      <c r="W719">
        <v>0.61187919999999996</v>
      </c>
      <c r="X719">
        <v>27.856529999999999</v>
      </c>
      <c r="Y719">
        <v>180</v>
      </c>
      <c r="Z719">
        <v>18000</v>
      </c>
      <c r="AA719">
        <v>0</v>
      </c>
      <c r="AB719">
        <v>0</v>
      </c>
      <c r="AC719">
        <v>0</v>
      </c>
      <c r="AD719">
        <v>0</v>
      </c>
      <c r="AE719">
        <v>0</v>
      </c>
      <c r="AF719">
        <v>0</v>
      </c>
      <c r="AG719">
        <v>6.3713679999999996E-3</v>
      </c>
      <c r="AH719">
        <v>47.935740000000003</v>
      </c>
      <c r="AI719">
        <v>-3.0135260000000001</v>
      </c>
      <c r="AJ719">
        <v>1.306586</v>
      </c>
      <c r="AK719">
        <v>6.353636E-2</v>
      </c>
      <c r="AL719">
        <v>-2.558088E-2</v>
      </c>
      <c r="AM719">
        <v>-5.2787140000000003E-3</v>
      </c>
      <c r="AN719">
        <v>0.39651110000000001</v>
      </c>
      <c r="AO719">
        <v>-1.7561230000000001E-2</v>
      </c>
      <c r="AP719">
        <v>-4.0664539999999999E-2</v>
      </c>
      <c r="AQ719">
        <v>1.9274019999999999E-2</v>
      </c>
      <c r="AR719">
        <v>5.8033649999999999E-2</v>
      </c>
      <c r="AS719">
        <v>1.41398E-3</v>
      </c>
      <c r="AT719">
        <v>6.7094299999999997E-3</v>
      </c>
      <c r="AU719">
        <v>-2.5916400000000001E-3</v>
      </c>
      <c r="AV719">
        <v>634.15570000000002</v>
      </c>
      <c r="AW719">
        <v>20.23704</v>
      </c>
      <c r="AX719">
        <v>100.04730000000001</v>
      </c>
      <c r="AY719">
        <v>25.171779999999998</v>
      </c>
      <c r="AZ719">
        <v>1.1573819999999999</v>
      </c>
      <c r="BA719">
        <v>-5.2787140000000003E-3</v>
      </c>
      <c r="BB719">
        <v>47.02861</v>
      </c>
      <c r="BC719">
        <v>1.7317200000000001E-2</v>
      </c>
      <c r="BD719">
        <v>-5.6671220000000001E-3</v>
      </c>
      <c r="BE719">
        <v>1.3484</v>
      </c>
      <c r="BF719">
        <v>-0.44126900000000002</v>
      </c>
      <c r="BG719">
        <v>0</v>
      </c>
      <c r="BH719">
        <v>0</v>
      </c>
      <c r="BI719">
        <v>63.01</v>
      </c>
      <c r="BJ719">
        <v>0</v>
      </c>
      <c r="BK719">
        <v>24.635079999999999</v>
      </c>
      <c r="BL719">
        <v>2.4153370000000001</v>
      </c>
      <c r="BM719">
        <v>3.0987049999999998</v>
      </c>
      <c r="BN719">
        <v>17.55988</v>
      </c>
      <c r="BO719">
        <v>77.946669999999997</v>
      </c>
      <c r="BP719">
        <v>1.160955</v>
      </c>
      <c r="BQ719">
        <v>3756.6689999999999</v>
      </c>
      <c r="BR719">
        <v>-0.93002609999999997</v>
      </c>
      <c r="BS719">
        <v>-1517.1869999999999</v>
      </c>
      <c r="BT719">
        <v>1410.932</v>
      </c>
      <c r="BU719">
        <v>39645.86</v>
      </c>
      <c r="BV719">
        <v>32961.07</v>
      </c>
      <c r="BW719">
        <v>870.37660000000005</v>
      </c>
      <c r="BX719">
        <v>7105.6379999999999</v>
      </c>
      <c r="BY719">
        <v>420.85050000000001</v>
      </c>
      <c r="BZ719">
        <v>0.22473879999999999</v>
      </c>
      <c r="CA719" t="s">
        <v>98</v>
      </c>
      <c r="CB719" t="s">
        <v>98</v>
      </c>
      <c r="CC719">
        <v>182.3725</v>
      </c>
      <c r="CD719">
        <v>184.45590000000001</v>
      </c>
      <c r="CE719" t="s">
        <v>98</v>
      </c>
      <c r="CF719" t="s">
        <v>98</v>
      </c>
      <c r="CG719" t="s">
        <v>98</v>
      </c>
      <c r="CH719">
        <v>0</v>
      </c>
      <c r="CI719">
        <v>0</v>
      </c>
      <c r="CJ719">
        <v>0</v>
      </c>
      <c r="CK719">
        <v>0</v>
      </c>
      <c r="CL719">
        <v>0</v>
      </c>
      <c r="CM719">
        <v>-5.3817570000000003</v>
      </c>
      <c r="CN719">
        <v>25.83577</v>
      </c>
      <c r="CO719">
        <v>11.46246</v>
      </c>
      <c r="CP719">
        <v>600</v>
      </c>
      <c r="CQ719" s="3">
        <f t="shared" si="22"/>
        <v>357.31274199889219</v>
      </c>
      <c r="CR719" s="3">
        <f t="shared" si="23"/>
        <v>22.528076528423671</v>
      </c>
    </row>
    <row r="720" spans="1:96" customFormat="1" x14ac:dyDescent="0.25">
      <c r="A720" s="1">
        <v>42231.958333333336</v>
      </c>
      <c r="B720">
        <v>11698</v>
      </c>
      <c r="C720">
        <v>-0.31750289999999998</v>
      </c>
      <c r="D720">
        <v>3.0853159999999998E-3</v>
      </c>
      <c r="E720">
        <v>5.1629319999999999E-2</v>
      </c>
      <c r="F720">
        <v>3.0391149999999999E-2</v>
      </c>
      <c r="G720" s="6">
        <v>-9.5275929999999996E-5</v>
      </c>
      <c r="H720">
        <v>-3.186E-3</v>
      </c>
      <c r="I720">
        <v>-2.7303439999999999E-4</v>
      </c>
      <c r="J720">
        <v>0.2418718</v>
      </c>
      <c r="K720">
        <v>-4.6512819999999996E-3</v>
      </c>
      <c r="L720">
        <v>-9.9314749999999995E-4</v>
      </c>
      <c r="M720">
        <v>0.23835990000000001</v>
      </c>
      <c r="N720">
        <v>2.473664E-3</v>
      </c>
      <c r="O720">
        <v>0.1353925</v>
      </c>
      <c r="P720">
        <v>3.2055180000000001</v>
      </c>
      <c r="Q720">
        <v>3.1969910000000001</v>
      </c>
      <c r="R720">
        <v>-17.791350000000001</v>
      </c>
      <c r="S720">
        <v>4.177759</v>
      </c>
      <c r="T720">
        <v>197.79140000000001</v>
      </c>
      <c r="U720">
        <v>3.044098</v>
      </c>
      <c r="V720">
        <v>-0.97684879999999996</v>
      </c>
      <c r="W720">
        <v>0.6923745</v>
      </c>
      <c r="X720">
        <v>27.792349999999999</v>
      </c>
      <c r="Y720">
        <v>180</v>
      </c>
      <c r="Z720">
        <v>18000</v>
      </c>
      <c r="AA720">
        <v>0</v>
      </c>
      <c r="AB720">
        <v>0</v>
      </c>
      <c r="AC720">
        <v>0</v>
      </c>
      <c r="AD720">
        <v>0</v>
      </c>
      <c r="AE720">
        <v>0</v>
      </c>
      <c r="AF720">
        <v>0</v>
      </c>
      <c r="AG720">
        <v>3.6374169999999997E-2</v>
      </c>
      <c r="AH720">
        <v>10.33568</v>
      </c>
      <c r="AI720">
        <v>-0.95388689999999998</v>
      </c>
      <c r="AJ720">
        <v>16.23367</v>
      </c>
      <c r="AK720">
        <v>0.1097007</v>
      </c>
      <c r="AL720">
        <v>-0.5007625</v>
      </c>
      <c r="AM720">
        <v>3.4379960000000001E-2</v>
      </c>
      <c r="AN720">
        <v>0.92980399999999996</v>
      </c>
      <c r="AO720">
        <v>-7.172945E-2</v>
      </c>
      <c r="AP720">
        <v>4.7197860000000001E-2</v>
      </c>
      <c r="AQ720">
        <v>4.1763779999999997E-3</v>
      </c>
      <c r="AR720">
        <v>0.12675790000000001</v>
      </c>
      <c r="AS720">
        <v>9.3282420000000005E-3</v>
      </c>
      <c r="AT720">
        <v>-9.373635E-3</v>
      </c>
      <c r="AU720">
        <v>-8.2028839999999999E-4</v>
      </c>
      <c r="AV720">
        <v>645.8818</v>
      </c>
      <c r="AW720">
        <v>19.289529999999999</v>
      </c>
      <c r="AX720">
        <v>100.02509999999999</v>
      </c>
      <c r="AY720">
        <v>25.232800000000001</v>
      </c>
      <c r="AZ720">
        <v>1.157462</v>
      </c>
      <c r="BA720">
        <v>3.4379960000000001E-2</v>
      </c>
      <c r="BB720">
        <v>10.19036</v>
      </c>
      <c r="BC720">
        <v>3.8183010000000001E-3</v>
      </c>
      <c r="BD720">
        <v>-1.824085E-3</v>
      </c>
      <c r="BE720">
        <v>0.27824569999999998</v>
      </c>
      <c r="BF720">
        <v>-0.13292399999999999</v>
      </c>
      <c r="BG720">
        <v>0</v>
      </c>
      <c r="BH720">
        <v>0</v>
      </c>
      <c r="BI720">
        <v>64.949169999999995</v>
      </c>
      <c r="BJ720">
        <v>0</v>
      </c>
      <c r="BK720">
        <v>24.613859999999999</v>
      </c>
      <c r="BL720">
        <v>2.3716539999999999</v>
      </c>
      <c r="BM720">
        <v>3.0947680000000002</v>
      </c>
      <c r="BN720">
        <v>17.24353</v>
      </c>
      <c r="BO720">
        <v>76.634320000000002</v>
      </c>
      <c r="BP720">
        <v>1.161403</v>
      </c>
      <c r="BQ720">
        <v>3554.0880000000002</v>
      </c>
      <c r="BR720">
        <v>-0.92759460000000005</v>
      </c>
      <c r="BS720">
        <v>-1508.7529999999999</v>
      </c>
      <c r="BT720">
        <v>1399.423</v>
      </c>
      <c r="BU720">
        <v>39439.279999999999</v>
      </c>
      <c r="BV720">
        <v>32977.019999999997</v>
      </c>
      <c r="BW720">
        <v>870.34799999999996</v>
      </c>
      <c r="BX720">
        <v>6903.3760000000002</v>
      </c>
      <c r="BY720">
        <v>441.1112</v>
      </c>
      <c r="BZ720">
        <v>0.25056349999999999</v>
      </c>
      <c r="CA720" t="s">
        <v>98</v>
      </c>
      <c r="CB720" t="s">
        <v>98</v>
      </c>
      <c r="CC720">
        <v>182.42009999999999</v>
      </c>
      <c r="CD720">
        <v>184.46979999999999</v>
      </c>
      <c r="CE720" t="s">
        <v>98</v>
      </c>
      <c r="CF720" t="s">
        <v>98</v>
      </c>
      <c r="CG720" t="s">
        <v>98</v>
      </c>
      <c r="CH720">
        <v>0</v>
      </c>
      <c r="CI720">
        <v>0</v>
      </c>
      <c r="CJ720">
        <v>0</v>
      </c>
      <c r="CK720">
        <v>0</v>
      </c>
      <c r="CL720">
        <v>0</v>
      </c>
      <c r="CM720">
        <v>-5.535971</v>
      </c>
      <c r="CN720">
        <v>25.579879999999999</v>
      </c>
      <c r="CO720">
        <v>11.4511</v>
      </c>
      <c r="CP720">
        <v>600</v>
      </c>
      <c r="CQ720" s="3">
        <f t="shared" si="22"/>
        <v>364.07499487982159</v>
      </c>
      <c r="CR720" s="3">
        <f t="shared" si="23"/>
        <v>22.501057327258945</v>
      </c>
    </row>
    <row r="721" spans="1:96" customFormat="1" x14ac:dyDescent="0.25">
      <c r="A721" s="1">
        <v>42231.979166666664</v>
      </c>
      <c r="B721">
        <v>11699</v>
      </c>
      <c r="C721">
        <v>-0.90361639999999999</v>
      </c>
      <c r="D721">
        <v>7.2361769999999999E-3</v>
      </c>
      <c r="E721">
        <v>7.9066360000000002E-2</v>
      </c>
      <c r="F721">
        <v>2.6015509999999999E-2</v>
      </c>
      <c r="G721">
        <v>-1.7733219999999999E-3</v>
      </c>
      <c r="H721">
        <v>3.0081230000000001E-3</v>
      </c>
      <c r="I721">
        <v>-7.7702499999999998E-4</v>
      </c>
      <c r="J721">
        <v>0.27336090000000002</v>
      </c>
      <c r="K721">
        <v>-2.4051199999999998E-2</v>
      </c>
      <c r="L721">
        <v>6.2036489999999997E-4</v>
      </c>
      <c r="M721">
        <v>0.31122230000000001</v>
      </c>
      <c r="N721">
        <v>-6.2206320000000002E-3</v>
      </c>
      <c r="O721">
        <v>0.1442261</v>
      </c>
      <c r="P721">
        <v>3.4777610000000001</v>
      </c>
      <c r="Q721">
        <v>3.4656669999999998</v>
      </c>
      <c r="R721">
        <v>-14.86731</v>
      </c>
      <c r="S721">
        <v>4.7766060000000001</v>
      </c>
      <c r="T721">
        <v>194.8673</v>
      </c>
      <c r="U721">
        <v>3.3496519999999999</v>
      </c>
      <c r="V721">
        <v>-0.88922690000000004</v>
      </c>
      <c r="W721">
        <v>0.75821349999999998</v>
      </c>
      <c r="X721">
        <v>27.74747</v>
      </c>
      <c r="Y721">
        <v>180</v>
      </c>
      <c r="Z721">
        <v>18000</v>
      </c>
      <c r="AA721">
        <v>0</v>
      </c>
      <c r="AB721">
        <v>0</v>
      </c>
      <c r="AC721">
        <v>0</v>
      </c>
      <c r="AD721">
        <v>0</v>
      </c>
      <c r="AE721">
        <v>0</v>
      </c>
      <c r="AF721">
        <v>0</v>
      </c>
      <c r="AG721">
        <v>-4.1958570000000001E-2</v>
      </c>
      <c r="AH721">
        <v>62.686799999999998</v>
      </c>
      <c r="AI721">
        <v>-4.7527369999999998</v>
      </c>
      <c r="AJ721">
        <v>3.019139</v>
      </c>
      <c r="AK721">
        <v>-5.8658599999999998E-2</v>
      </c>
      <c r="AL721">
        <v>0.32027440000000001</v>
      </c>
      <c r="AM721">
        <v>-5.567561E-2</v>
      </c>
      <c r="AN721">
        <v>0.51491739999999997</v>
      </c>
      <c r="AO721">
        <v>1.679516E-2</v>
      </c>
      <c r="AP721">
        <v>-9.3418290000000001E-2</v>
      </c>
      <c r="AQ721">
        <v>2.5250459999999999E-2</v>
      </c>
      <c r="AR721">
        <v>8.1906759999999995E-2</v>
      </c>
      <c r="AS721">
        <v>-3.9732530000000004E-3</v>
      </c>
      <c r="AT721">
        <v>1.5241060000000001E-2</v>
      </c>
      <c r="AU721">
        <v>-4.0869060000000004E-3</v>
      </c>
      <c r="AV721">
        <v>632.88300000000004</v>
      </c>
      <c r="AW721">
        <v>20.34018</v>
      </c>
      <c r="AX721">
        <v>100.0232</v>
      </c>
      <c r="AY721">
        <v>25.050470000000001</v>
      </c>
      <c r="AZ721">
        <v>1.157513</v>
      </c>
      <c r="BA721">
        <v>-5.567561E-2</v>
      </c>
      <c r="BB721">
        <v>61.61112</v>
      </c>
      <c r="BC721">
        <v>2.2640810000000001E-2</v>
      </c>
      <c r="BD721">
        <v>-8.923762E-3</v>
      </c>
      <c r="BE721">
        <v>1.775469</v>
      </c>
      <c r="BF721">
        <v>-0.69979230000000003</v>
      </c>
      <c r="BG721">
        <v>0</v>
      </c>
      <c r="BH721">
        <v>0</v>
      </c>
      <c r="BI721">
        <v>63.098390000000002</v>
      </c>
      <c r="BJ721">
        <v>0</v>
      </c>
      <c r="BK721">
        <v>24.530439999999999</v>
      </c>
      <c r="BL721">
        <v>2.4115190000000002</v>
      </c>
      <c r="BM721">
        <v>3.0793689999999998</v>
      </c>
      <c r="BN721">
        <v>17.53829</v>
      </c>
      <c r="BO721">
        <v>78.312110000000004</v>
      </c>
      <c r="BP721">
        <v>1.1612910000000001</v>
      </c>
      <c r="BQ721">
        <v>3429.9609999999998</v>
      </c>
      <c r="BR721">
        <v>-0.94485110000000005</v>
      </c>
      <c r="BS721">
        <v>-1473.518</v>
      </c>
      <c r="BT721">
        <v>1392.1310000000001</v>
      </c>
      <c r="BU721">
        <v>39357.769999999997</v>
      </c>
      <c r="BV721">
        <v>33062.160000000003</v>
      </c>
      <c r="BW721">
        <v>870.79380000000003</v>
      </c>
      <c r="BX721">
        <v>6755.268</v>
      </c>
      <c r="BY721">
        <v>459.65809999999999</v>
      </c>
      <c r="BZ721">
        <v>0.24631449999999999</v>
      </c>
      <c r="CA721" t="s">
        <v>98</v>
      </c>
      <c r="CB721" t="s">
        <v>98</v>
      </c>
      <c r="CC721">
        <v>182.37029999999999</v>
      </c>
      <c r="CD721">
        <v>184.46</v>
      </c>
      <c r="CE721" t="s">
        <v>98</v>
      </c>
      <c r="CF721" t="s">
        <v>98</v>
      </c>
      <c r="CG721" t="s">
        <v>98</v>
      </c>
      <c r="CH721">
        <v>0</v>
      </c>
      <c r="CI721">
        <v>0</v>
      </c>
      <c r="CJ721">
        <v>0</v>
      </c>
      <c r="CK721">
        <v>0</v>
      </c>
      <c r="CL721">
        <v>0</v>
      </c>
      <c r="CM721">
        <v>-5.4965190000000002</v>
      </c>
      <c r="CN721">
        <v>25.391439999999999</v>
      </c>
      <c r="CO721">
        <v>11.420970000000001</v>
      </c>
      <c r="CP721">
        <v>600</v>
      </c>
      <c r="CQ721" s="3">
        <f t="shared" si="22"/>
        <v>356.53652188414316</v>
      </c>
      <c r="CR721" s="3">
        <f t="shared" si="23"/>
        <v>22.395370350468948</v>
      </c>
    </row>
    <row r="722" spans="1:96" customFormat="1" x14ac:dyDescent="0.25">
      <c r="A722" s="1">
        <v>42232</v>
      </c>
      <c r="B722">
        <v>11700</v>
      </c>
      <c r="C722">
        <v>0.26973849999999999</v>
      </c>
      <c r="D722">
        <v>6.2564070000000003E-3</v>
      </c>
      <c r="E722">
        <v>7.3514040000000003E-2</v>
      </c>
      <c r="F722">
        <v>4.6323929999999999E-2</v>
      </c>
      <c r="G722">
        <v>4.6243200000000003E-3</v>
      </c>
      <c r="H722">
        <v>4.0452420000000001E-3</v>
      </c>
      <c r="I722">
        <v>2.3191840000000001E-4</v>
      </c>
      <c r="J722">
        <v>0.29249249999999999</v>
      </c>
      <c r="K722">
        <v>2.867751E-3</v>
      </c>
      <c r="L722">
        <v>-3.7442819999999998E-3</v>
      </c>
      <c r="M722">
        <v>0.2605616</v>
      </c>
      <c r="N722">
        <v>3.8970469999999998E-3</v>
      </c>
      <c r="O722">
        <v>0.13156219999999999</v>
      </c>
      <c r="P722">
        <v>3.3921830000000002</v>
      </c>
      <c r="Q722">
        <v>3.3814630000000001</v>
      </c>
      <c r="R722">
        <v>-24.673860000000001</v>
      </c>
      <c r="S722">
        <v>4.5533669999999997</v>
      </c>
      <c r="T722">
        <v>204.6739</v>
      </c>
      <c r="U722">
        <v>3.0727410000000002</v>
      </c>
      <c r="V722">
        <v>-1.4116029999999999</v>
      </c>
      <c r="W722">
        <v>0.74234619999999996</v>
      </c>
      <c r="X722">
        <v>27.67831</v>
      </c>
      <c r="Y722">
        <v>180</v>
      </c>
      <c r="Z722">
        <v>18000</v>
      </c>
      <c r="AA722">
        <v>0</v>
      </c>
      <c r="AB722">
        <v>0</v>
      </c>
      <c r="AC722">
        <v>0</v>
      </c>
      <c r="AD722">
        <v>0</v>
      </c>
      <c r="AE722">
        <v>0</v>
      </c>
      <c r="AF722">
        <v>0</v>
      </c>
      <c r="AG722">
        <v>-1.223192E-2</v>
      </c>
      <c r="AH722">
        <v>18.91056</v>
      </c>
      <c r="AI722">
        <v>-0.89173930000000001</v>
      </c>
      <c r="AJ722">
        <v>1.5698300000000001</v>
      </c>
      <c r="AK722">
        <v>-9.2765269999999997E-2</v>
      </c>
      <c r="AL722">
        <v>-0.21269969999999999</v>
      </c>
      <c r="AM722">
        <v>-1.7357629999999999E-2</v>
      </c>
      <c r="AN722">
        <v>0.22868630000000001</v>
      </c>
      <c r="AO722">
        <v>-2.496986E-2</v>
      </c>
      <c r="AP722">
        <v>1.488109E-2</v>
      </c>
      <c r="AQ722">
        <v>7.5801159999999996E-3</v>
      </c>
      <c r="AR722">
        <v>5.1243570000000002E-2</v>
      </c>
      <c r="AS722">
        <v>7.8102559999999998E-3</v>
      </c>
      <c r="AT722">
        <v>2.0152859999999998E-3</v>
      </c>
      <c r="AU722">
        <v>-7.6670830000000005E-4</v>
      </c>
      <c r="AV722">
        <v>633.18830000000003</v>
      </c>
      <c r="AW722">
        <v>21.014569999999999</v>
      </c>
      <c r="AX722">
        <v>100.0192</v>
      </c>
      <c r="AY722">
        <v>24.89386</v>
      </c>
      <c r="AZ722">
        <v>1.1576690000000001</v>
      </c>
      <c r="BA722">
        <v>-1.7357629999999999E-2</v>
      </c>
      <c r="BB722">
        <v>18.495480000000001</v>
      </c>
      <c r="BC722">
        <v>6.803084E-3</v>
      </c>
      <c r="BD722">
        <v>-1.6773739999999999E-3</v>
      </c>
      <c r="BE722">
        <v>0.55091330000000005</v>
      </c>
      <c r="BF722">
        <v>-0.1358337</v>
      </c>
      <c r="BG722">
        <v>0</v>
      </c>
      <c r="BH722">
        <v>0</v>
      </c>
      <c r="BI722">
        <v>63</v>
      </c>
      <c r="BJ722">
        <v>0</v>
      </c>
      <c r="BK722">
        <v>24.38062</v>
      </c>
      <c r="BL722">
        <v>2.4841980000000001</v>
      </c>
      <c r="BM722">
        <v>3.0518749999999999</v>
      </c>
      <c r="BN722">
        <v>18.075959999999998</v>
      </c>
      <c r="BO722">
        <v>81.399069999999995</v>
      </c>
      <c r="BP722">
        <v>1.16153</v>
      </c>
      <c r="BQ722">
        <v>3349.607</v>
      </c>
      <c r="BR722">
        <v>-0.97448670000000004</v>
      </c>
      <c r="BS722">
        <v>-1423.8820000000001</v>
      </c>
      <c r="BT722">
        <v>1387.1679999999999</v>
      </c>
      <c r="BU722">
        <v>39284.04</v>
      </c>
      <c r="BV722">
        <v>33123.379999999997</v>
      </c>
      <c r="BW722">
        <v>871.06910000000005</v>
      </c>
      <c r="BX722">
        <v>6640.4269999999997</v>
      </c>
      <c r="BY722">
        <v>479.76859999999999</v>
      </c>
      <c r="BZ722">
        <v>0.2449962</v>
      </c>
      <c r="CA722" t="s">
        <v>98</v>
      </c>
      <c r="CB722" t="s">
        <v>98</v>
      </c>
      <c r="CC722">
        <v>182.3295</v>
      </c>
      <c r="CD722">
        <v>184.45330000000001</v>
      </c>
      <c r="CE722" t="s">
        <v>98</v>
      </c>
      <c r="CF722" t="s">
        <v>98</v>
      </c>
      <c r="CG722" t="s">
        <v>98</v>
      </c>
      <c r="CH722">
        <v>0</v>
      </c>
      <c r="CI722">
        <v>0</v>
      </c>
      <c r="CJ722">
        <v>0</v>
      </c>
      <c r="CK722">
        <v>0</v>
      </c>
      <c r="CL722">
        <v>0</v>
      </c>
      <c r="CM722">
        <v>-5.3674299999999997</v>
      </c>
      <c r="CN722">
        <v>25.249690000000001</v>
      </c>
      <c r="CO722">
        <v>11.4152</v>
      </c>
      <c r="CP722">
        <v>600</v>
      </c>
      <c r="CQ722" s="3">
        <f t="shared" si="22"/>
        <v>356.53543419172854</v>
      </c>
      <c r="CR722" s="3">
        <f t="shared" si="23"/>
        <v>22.206590734695556</v>
      </c>
    </row>
    <row r="723" spans="1:96" customFormat="1" x14ac:dyDescent="0.25">
      <c r="A723" s="1">
        <v>42232.020833333336</v>
      </c>
      <c r="B723">
        <v>11701</v>
      </c>
      <c r="C723">
        <v>-1.305639</v>
      </c>
      <c r="D723">
        <v>2.207882E-3</v>
      </c>
      <c r="E723">
        <v>4.3662670000000001E-2</v>
      </c>
      <c r="F723">
        <v>4.5854039999999999E-2</v>
      </c>
      <c r="G723">
        <v>-3.1366969999999999E-3</v>
      </c>
      <c r="H723">
        <v>4.8138429999999999E-3</v>
      </c>
      <c r="I723">
        <v>-1.122133E-3</v>
      </c>
      <c r="J723">
        <v>0.2601253</v>
      </c>
      <c r="K723">
        <v>-1.758767E-2</v>
      </c>
      <c r="L723">
        <v>-1.7274619999999999E-3</v>
      </c>
      <c r="M723">
        <v>0.24757899999999999</v>
      </c>
      <c r="N723">
        <v>8.0643990000000003E-4</v>
      </c>
      <c r="O723">
        <v>0.14698629999999999</v>
      </c>
      <c r="P723">
        <v>3.400115</v>
      </c>
      <c r="Q723">
        <v>3.393065</v>
      </c>
      <c r="R723">
        <v>-29.641819999999999</v>
      </c>
      <c r="S723">
        <v>3.688415</v>
      </c>
      <c r="T723">
        <v>209.64179999999999</v>
      </c>
      <c r="U723">
        <v>2.9490229999999999</v>
      </c>
      <c r="V723">
        <v>-1.6781269999999999</v>
      </c>
      <c r="W723">
        <v>0.74426479999999995</v>
      </c>
      <c r="X723">
        <v>27.565159999999999</v>
      </c>
      <c r="Y723">
        <v>180</v>
      </c>
      <c r="Z723">
        <v>18000</v>
      </c>
      <c r="AA723">
        <v>0</v>
      </c>
      <c r="AB723">
        <v>0</v>
      </c>
      <c r="AC723">
        <v>0</v>
      </c>
      <c r="AD723">
        <v>0</v>
      </c>
      <c r="AE723">
        <v>0</v>
      </c>
      <c r="AF723">
        <v>0</v>
      </c>
      <c r="AG723">
        <v>-4.2768349999999997E-3</v>
      </c>
      <c r="AH723">
        <v>9.1468439999999998</v>
      </c>
      <c r="AI723">
        <v>-1.8581080000000001</v>
      </c>
      <c r="AJ723">
        <v>0.90924159999999998</v>
      </c>
      <c r="AK723">
        <v>0.1087137</v>
      </c>
      <c r="AL723">
        <v>-1.24876E-2</v>
      </c>
      <c r="AM723">
        <v>-4.147876E-3</v>
      </c>
      <c r="AN723">
        <v>0.22273979999999999</v>
      </c>
      <c r="AO723">
        <v>-3.1123359999999999E-2</v>
      </c>
      <c r="AP723">
        <v>1.9408020000000002E-2</v>
      </c>
      <c r="AQ723">
        <v>3.7529920000000001E-3</v>
      </c>
      <c r="AR723">
        <v>4.9784950000000001E-2</v>
      </c>
      <c r="AS723">
        <v>9.9209699999999994E-4</v>
      </c>
      <c r="AT723">
        <v>2.1976769999999999E-3</v>
      </c>
      <c r="AU723">
        <v>-1.5969529999999999E-3</v>
      </c>
      <c r="AV723">
        <v>635.65650000000005</v>
      </c>
      <c r="AW723">
        <v>21.121410000000001</v>
      </c>
      <c r="AX723">
        <v>100.0218</v>
      </c>
      <c r="AY723">
        <v>24.76886</v>
      </c>
      <c r="AZ723">
        <v>1.1581250000000001</v>
      </c>
      <c r="BA723">
        <v>-4.147876E-3</v>
      </c>
      <c r="BB723">
        <v>9.1572999999999993</v>
      </c>
      <c r="BC723">
        <v>3.3803679999999999E-3</v>
      </c>
      <c r="BD723">
        <v>-3.509327E-3</v>
      </c>
      <c r="BE723">
        <v>0.27406530000000001</v>
      </c>
      <c r="BF723">
        <v>-0.28452070000000002</v>
      </c>
      <c r="BG723">
        <v>0</v>
      </c>
      <c r="BH723">
        <v>0</v>
      </c>
      <c r="BI723">
        <v>63</v>
      </c>
      <c r="BJ723">
        <v>0</v>
      </c>
      <c r="BK723">
        <v>24.249420000000001</v>
      </c>
      <c r="BL723">
        <v>2.4986760000000001</v>
      </c>
      <c r="BM723">
        <v>3.0279759999999998</v>
      </c>
      <c r="BN723">
        <v>18.189330000000002</v>
      </c>
      <c r="BO723">
        <v>82.519679999999994</v>
      </c>
      <c r="BP723">
        <v>1.161932</v>
      </c>
      <c r="BQ723">
        <v>3303.1669999999999</v>
      </c>
      <c r="BR723">
        <v>-1.0010429999999999</v>
      </c>
      <c r="BS723">
        <v>-1379.249</v>
      </c>
      <c r="BT723">
        <v>1380.6579999999999</v>
      </c>
      <c r="BU723">
        <v>39168.43</v>
      </c>
      <c r="BV723">
        <v>33105.360000000001</v>
      </c>
      <c r="BW723">
        <v>870.97519999999997</v>
      </c>
      <c r="BX723">
        <v>6538.835</v>
      </c>
      <c r="BY723">
        <v>475.76150000000001</v>
      </c>
      <c r="BZ723">
        <v>0.2441189</v>
      </c>
      <c r="CA723" t="s">
        <v>98</v>
      </c>
      <c r="CB723" t="s">
        <v>98</v>
      </c>
      <c r="CC723">
        <v>182.31950000000001</v>
      </c>
      <c r="CD723">
        <v>184.45779999999999</v>
      </c>
      <c r="CE723" t="s">
        <v>98</v>
      </c>
      <c r="CF723" t="s">
        <v>98</v>
      </c>
      <c r="CG723" t="s">
        <v>98</v>
      </c>
      <c r="CH723">
        <v>0</v>
      </c>
      <c r="CI723">
        <v>0</v>
      </c>
      <c r="CJ723">
        <v>0</v>
      </c>
      <c r="CK723">
        <v>0</v>
      </c>
      <c r="CL723">
        <v>0</v>
      </c>
      <c r="CM723">
        <v>-5.4727129999999997</v>
      </c>
      <c r="CN723">
        <v>25.127800000000001</v>
      </c>
      <c r="CO723">
        <v>11.390840000000001</v>
      </c>
      <c r="CP723">
        <v>600</v>
      </c>
      <c r="CQ723" s="3">
        <f t="shared" si="22"/>
        <v>357.76581288410688</v>
      </c>
      <c r="CR723" s="3">
        <f t="shared" si="23"/>
        <v>22.042412507690198</v>
      </c>
    </row>
    <row r="724" spans="1:96" customFormat="1" x14ac:dyDescent="0.25">
      <c r="A724" s="1">
        <v>42232.041666666664</v>
      </c>
      <c r="B724">
        <v>11702</v>
      </c>
      <c r="C724">
        <v>3.2117979999999999</v>
      </c>
      <c r="D724">
        <v>1.3286050000000001E-2</v>
      </c>
      <c r="E724">
        <v>0.10705580000000001</v>
      </c>
      <c r="F724">
        <v>0.17156859999999999</v>
      </c>
      <c r="G724">
        <v>1.5632699999999999E-2</v>
      </c>
      <c r="H724">
        <v>3.8275910000000003E-2</v>
      </c>
      <c r="I724">
        <v>2.7577130000000002E-3</v>
      </c>
      <c r="J724">
        <v>0.39461390000000002</v>
      </c>
      <c r="K724">
        <v>5.7468699999999998E-2</v>
      </c>
      <c r="L724">
        <v>-8.3873050000000005E-4</v>
      </c>
      <c r="M724">
        <v>0.42735489999999998</v>
      </c>
      <c r="N724">
        <v>1.143021E-2</v>
      </c>
      <c r="O724">
        <v>0.159859</v>
      </c>
      <c r="P724">
        <v>4.2044439999999996</v>
      </c>
      <c r="Q724">
        <v>4.1770120000000004</v>
      </c>
      <c r="R724">
        <v>-44.477229999999999</v>
      </c>
      <c r="S724">
        <v>6.5427860000000004</v>
      </c>
      <c r="T724">
        <v>224.47720000000001</v>
      </c>
      <c r="U724">
        <v>2.9804179999999998</v>
      </c>
      <c r="V724">
        <v>-2.926523</v>
      </c>
      <c r="W724">
        <v>0.85201930000000003</v>
      </c>
      <c r="X724">
        <v>27.197479999999999</v>
      </c>
      <c r="Y724">
        <v>180</v>
      </c>
      <c r="Z724">
        <v>18000</v>
      </c>
      <c r="AA724">
        <v>0</v>
      </c>
      <c r="AB724">
        <v>0</v>
      </c>
      <c r="AC724">
        <v>0</v>
      </c>
      <c r="AD724">
        <v>0</v>
      </c>
      <c r="AE724">
        <v>0</v>
      </c>
      <c r="AF724">
        <v>0</v>
      </c>
      <c r="AG724">
        <v>-0.1153554</v>
      </c>
      <c r="AH724">
        <v>15.914289999999999</v>
      </c>
      <c r="AI724">
        <v>2.2053980000000002</v>
      </c>
      <c r="AJ724">
        <v>7.6644319999999997</v>
      </c>
      <c r="AK724">
        <v>-1.115688</v>
      </c>
      <c r="AL724">
        <v>-1.8456939999999999</v>
      </c>
      <c r="AM724">
        <v>-0.12533620000000001</v>
      </c>
      <c r="AN724">
        <v>0.2182714</v>
      </c>
      <c r="AO724">
        <v>-5.522751E-2</v>
      </c>
      <c r="AP724">
        <v>-1.787039E-2</v>
      </c>
      <c r="AQ724">
        <v>6.1969529999999998E-3</v>
      </c>
      <c r="AR724">
        <v>0.1754674</v>
      </c>
      <c r="AS724">
        <v>2.2594199999999998E-2</v>
      </c>
      <c r="AT724">
        <v>3.9968620000000003E-2</v>
      </c>
      <c r="AU724">
        <v>1.8935989999999999E-3</v>
      </c>
      <c r="AV724">
        <v>651.13120000000004</v>
      </c>
      <c r="AW724">
        <v>21.221769999999999</v>
      </c>
      <c r="AX724">
        <v>99.996859999999998</v>
      </c>
      <c r="AY724">
        <v>24.394159999999999</v>
      </c>
      <c r="AZ724">
        <v>1.159246</v>
      </c>
      <c r="BA724">
        <v>-0.12533620000000001</v>
      </c>
      <c r="BB724">
        <v>15.120570000000001</v>
      </c>
      <c r="BC724">
        <v>5.7124280000000003E-3</v>
      </c>
      <c r="BD724">
        <v>4.2683570000000004E-3</v>
      </c>
      <c r="BE724">
        <v>0.45428000000000002</v>
      </c>
      <c r="BF724">
        <v>0.33944039999999998</v>
      </c>
      <c r="BG724">
        <v>0</v>
      </c>
      <c r="BH724">
        <v>0</v>
      </c>
      <c r="BI724">
        <v>63</v>
      </c>
      <c r="BJ724">
        <v>0</v>
      </c>
      <c r="BK724">
        <v>23.91412</v>
      </c>
      <c r="BL724">
        <v>2.5104259999999998</v>
      </c>
      <c r="BM724">
        <v>2.9677880000000001</v>
      </c>
      <c r="BN724">
        <v>18.295490000000001</v>
      </c>
      <c r="BO724">
        <v>84.589129999999997</v>
      </c>
      <c r="BP724">
        <v>1.1632210000000001</v>
      </c>
      <c r="BQ724">
        <v>3230.7559999999999</v>
      </c>
      <c r="BR724">
        <v>-1.01267</v>
      </c>
      <c r="BS724">
        <v>-1358.6</v>
      </c>
      <c r="BT724">
        <v>1375.721</v>
      </c>
      <c r="BU724">
        <v>39012.58</v>
      </c>
      <c r="BV724">
        <v>33047.51</v>
      </c>
      <c r="BW724">
        <v>870.58540000000005</v>
      </c>
      <c r="BX724">
        <v>6441.2160000000003</v>
      </c>
      <c r="BY724">
        <v>476.14</v>
      </c>
      <c r="BZ724">
        <v>0.22886290000000001</v>
      </c>
      <c r="CA724" t="s">
        <v>98</v>
      </c>
      <c r="CB724" t="s">
        <v>98</v>
      </c>
      <c r="CC724">
        <v>182.27529999999999</v>
      </c>
      <c r="CD724">
        <v>184.44390000000001</v>
      </c>
      <c r="CE724" t="s">
        <v>98</v>
      </c>
      <c r="CF724" t="s">
        <v>98</v>
      </c>
      <c r="CG724" t="s">
        <v>98</v>
      </c>
      <c r="CH724">
        <v>0</v>
      </c>
      <c r="CI724">
        <v>0</v>
      </c>
      <c r="CJ724">
        <v>0</v>
      </c>
      <c r="CK724">
        <v>0</v>
      </c>
      <c r="CL724">
        <v>0</v>
      </c>
      <c r="CM724">
        <v>-5.4846909999999998</v>
      </c>
      <c r="CN724">
        <v>25.00872</v>
      </c>
      <c r="CO724">
        <v>11.38294</v>
      </c>
      <c r="CP724">
        <v>600</v>
      </c>
      <c r="CQ724" s="3">
        <f t="shared" si="22"/>
        <v>366.1057819728295</v>
      </c>
      <c r="CR724" s="3">
        <f t="shared" si="23"/>
        <v>21.628653778691096</v>
      </c>
    </row>
    <row r="725" spans="1:96" customFormat="1" x14ac:dyDescent="0.25">
      <c r="A725" s="1">
        <v>42232.0625</v>
      </c>
      <c r="B725">
        <v>11703</v>
      </c>
      <c r="C725">
        <v>5.3064879999999999</v>
      </c>
      <c r="D725">
        <v>1.8080840000000001E-2</v>
      </c>
      <c r="E725">
        <v>0.12479899999999999</v>
      </c>
      <c r="F725">
        <v>0.1057292</v>
      </c>
      <c r="G725">
        <v>1.6162889999999999E-2</v>
      </c>
      <c r="H725">
        <v>1.7743889999999998E-2</v>
      </c>
      <c r="I725">
        <v>4.5497480000000002E-3</v>
      </c>
      <c r="J725">
        <v>0.37488500000000002</v>
      </c>
      <c r="K725">
        <v>1.446269E-2</v>
      </c>
      <c r="L725">
        <v>1.197776E-2</v>
      </c>
      <c r="M725">
        <v>0.38497330000000002</v>
      </c>
      <c r="N725">
        <v>9.9552749999999995E-3</v>
      </c>
      <c r="O725">
        <v>0.1828439</v>
      </c>
      <c r="P725">
        <v>4.0690650000000002</v>
      </c>
      <c r="Q725">
        <v>4.0493740000000003</v>
      </c>
      <c r="R725">
        <v>-55.833979999999997</v>
      </c>
      <c r="S725">
        <v>5.634703</v>
      </c>
      <c r="T725">
        <v>235.834</v>
      </c>
      <c r="U725">
        <v>2.2740960000000001</v>
      </c>
      <c r="V725">
        <v>-3.3505050000000001</v>
      </c>
      <c r="W725">
        <v>0.78443969999999996</v>
      </c>
      <c r="X725">
        <v>26.79739</v>
      </c>
      <c r="Y725">
        <v>180</v>
      </c>
      <c r="Z725">
        <v>18000</v>
      </c>
      <c r="AA725">
        <v>0</v>
      </c>
      <c r="AB725">
        <v>0</v>
      </c>
      <c r="AC725">
        <v>0</v>
      </c>
      <c r="AD725">
        <v>0</v>
      </c>
      <c r="AE725">
        <v>0</v>
      </c>
      <c r="AF725">
        <v>0</v>
      </c>
      <c r="AG725">
        <v>2.006542E-2</v>
      </c>
      <c r="AH725">
        <v>42.915280000000003</v>
      </c>
      <c r="AI725">
        <v>2.6330110000000002</v>
      </c>
      <c r="AJ725">
        <v>1.5358940000000001</v>
      </c>
      <c r="AK725">
        <v>-8.8094500000000006E-2</v>
      </c>
      <c r="AL725">
        <v>-0.20076579999999999</v>
      </c>
      <c r="AM725">
        <v>-1.019835E-3</v>
      </c>
      <c r="AN725">
        <v>0.32597739999999997</v>
      </c>
      <c r="AO725">
        <v>2.934521E-2</v>
      </c>
      <c r="AP725">
        <v>4.8658199999999999E-2</v>
      </c>
      <c r="AQ725">
        <v>1.692813E-2</v>
      </c>
      <c r="AR725">
        <v>7.4110060000000005E-2</v>
      </c>
      <c r="AS725">
        <v>1.2013279999999999E-2</v>
      </c>
      <c r="AT725">
        <v>1.104481E-2</v>
      </c>
      <c r="AU725">
        <v>2.2575270000000001E-3</v>
      </c>
      <c r="AV725">
        <v>664.30039999999997</v>
      </c>
      <c r="AW725">
        <v>20.796779999999998</v>
      </c>
      <c r="AX725">
        <v>100.0027</v>
      </c>
      <c r="AY725">
        <v>24.057110000000002</v>
      </c>
      <c r="AZ725">
        <v>1.1609039999999999</v>
      </c>
      <c r="BA725">
        <v>-1.019835E-3</v>
      </c>
      <c r="BB725">
        <v>41.304630000000003</v>
      </c>
      <c r="BC725">
        <v>1.589107E-2</v>
      </c>
      <c r="BD725">
        <v>5.1941859999999999E-3</v>
      </c>
      <c r="BE725">
        <v>1.213876</v>
      </c>
      <c r="BF725">
        <v>0.39677000000000001</v>
      </c>
      <c r="BG725">
        <v>0</v>
      </c>
      <c r="BH725">
        <v>0</v>
      </c>
      <c r="BI725">
        <v>63</v>
      </c>
      <c r="BJ725">
        <v>0</v>
      </c>
      <c r="BK725">
        <v>23.537970000000001</v>
      </c>
      <c r="BL725">
        <v>2.4625189999999999</v>
      </c>
      <c r="BM725">
        <v>2.9012129999999998</v>
      </c>
      <c r="BN725">
        <v>17.969110000000001</v>
      </c>
      <c r="BO725">
        <v>84.878969999999995</v>
      </c>
      <c r="BP725">
        <v>1.164617</v>
      </c>
      <c r="BQ725">
        <v>3161.51</v>
      </c>
      <c r="BR725">
        <v>-1.0244139999999999</v>
      </c>
      <c r="BS725">
        <v>-1339.5150000000001</v>
      </c>
      <c r="BT725">
        <v>1372.1659999999999</v>
      </c>
      <c r="BU725">
        <v>38989.910000000003</v>
      </c>
      <c r="BV725">
        <v>33116.71</v>
      </c>
      <c r="BW725">
        <v>870.9443</v>
      </c>
      <c r="BX725">
        <v>6364.9610000000002</v>
      </c>
      <c r="BY725">
        <v>491.76990000000001</v>
      </c>
      <c r="BZ725">
        <v>0.23722840000000001</v>
      </c>
      <c r="CA725" t="s">
        <v>98</v>
      </c>
      <c r="CB725" t="s">
        <v>98</v>
      </c>
      <c r="CC725">
        <v>182.2304</v>
      </c>
      <c r="CD725">
        <v>184.42500000000001</v>
      </c>
      <c r="CE725" t="s">
        <v>98</v>
      </c>
      <c r="CF725" t="s">
        <v>98</v>
      </c>
      <c r="CG725" t="s">
        <v>98</v>
      </c>
      <c r="CH725">
        <v>0</v>
      </c>
      <c r="CI725">
        <v>0</v>
      </c>
      <c r="CJ725">
        <v>0</v>
      </c>
      <c r="CK725">
        <v>0</v>
      </c>
      <c r="CL725">
        <v>0</v>
      </c>
      <c r="CM725">
        <v>-5.4163899999999998</v>
      </c>
      <c r="CN725">
        <v>24.88006</v>
      </c>
      <c r="CO725">
        <v>11.376329999999999</v>
      </c>
      <c r="CP725">
        <v>600</v>
      </c>
      <c r="CQ725" s="3">
        <f t="shared" si="22"/>
        <v>373.06542149109777</v>
      </c>
      <c r="CR725" s="3">
        <f t="shared" si="23"/>
        <v>21.170274635337179</v>
      </c>
    </row>
    <row r="726" spans="1:96" customFormat="1" x14ac:dyDescent="0.25">
      <c r="A726" s="1">
        <v>42232.083333333336</v>
      </c>
      <c r="B726">
        <v>11704</v>
      </c>
      <c r="C726">
        <v>3.5405199999999999</v>
      </c>
      <c r="D726">
        <v>1.3771439999999999E-2</v>
      </c>
      <c r="E726">
        <v>0.1088983</v>
      </c>
      <c r="F726">
        <v>5.2378760000000003E-2</v>
      </c>
      <c r="G726">
        <v>-6.4837569999999999E-4</v>
      </c>
      <c r="H726">
        <v>-1.986306E-4</v>
      </c>
      <c r="I726">
        <v>3.0346349999999999E-3</v>
      </c>
      <c r="J726">
        <v>0.29843350000000002</v>
      </c>
      <c r="K726">
        <v>-5.73573E-2</v>
      </c>
      <c r="L726">
        <v>1.108171E-2</v>
      </c>
      <c r="M726">
        <v>0.4383396</v>
      </c>
      <c r="N726">
        <v>-4.2222889999999997E-3</v>
      </c>
      <c r="O726">
        <v>0.1710701</v>
      </c>
      <c r="P726">
        <v>3.5978370000000002</v>
      </c>
      <c r="Q726">
        <v>3.5886089999999999</v>
      </c>
      <c r="R726">
        <v>-60.199280000000002</v>
      </c>
      <c r="S726">
        <v>4.1022850000000002</v>
      </c>
      <c r="T726">
        <v>240.19929999999999</v>
      </c>
      <c r="U726">
        <v>1.783482</v>
      </c>
      <c r="V726">
        <v>-3.1140439999999998</v>
      </c>
      <c r="W726">
        <v>0.66223560000000004</v>
      </c>
      <c r="X726">
        <v>26.700970000000002</v>
      </c>
      <c r="Y726">
        <v>180</v>
      </c>
      <c r="Z726">
        <v>18000</v>
      </c>
      <c r="AA726">
        <v>0</v>
      </c>
      <c r="AB726">
        <v>0</v>
      </c>
      <c r="AC726">
        <v>0</v>
      </c>
      <c r="AD726">
        <v>0</v>
      </c>
      <c r="AE726">
        <v>0</v>
      </c>
      <c r="AF726">
        <v>0</v>
      </c>
      <c r="AG726">
        <v>8.1974620000000008E-3</v>
      </c>
      <c r="AH726">
        <v>-0.72965049999999998</v>
      </c>
      <c r="AI726">
        <v>3.5409269999999999</v>
      </c>
      <c r="AJ726">
        <v>1.799304</v>
      </c>
      <c r="AK726">
        <v>4.7838119999999998E-2</v>
      </c>
      <c r="AL726">
        <v>7.9192579999999999E-2</v>
      </c>
      <c r="AM726">
        <v>1.700357E-3</v>
      </c>
      <c r="AN726">
        <v>0.3350687</v>
      </c>
      <c r="AO726">
        <v>-5.3386599999999999E-2</v>
      </c>
      <c r="AP726">
        <v>9.8435040000000001E-2</v>
      </c>
      <c r="AQ726">
        <v>-4.9683270000000002E-4</v>
      </c>
      <c r="AR726">
        <v>6.7870360000000005E-2</v>
      </c>
      <c r="AS726">
        <v>6.3062930000000001E-3</v>
      </c>
      <c r="AT726">
        <v>-1.30025E-2</v>
      </c>
      <c r="AU726">
        <v>3.0349840000000001E-3</v>
      </c>
      <c r="AV726">
        <v>662.85760000000005</v>
      </c>
      <c r="AW726">
        <v>20.1798</v>
      </c>
      <c r="AX726">
        <v>99.997900000000001</v>
      </c>
      <c r="AY726">
        <v>24.042860000000001</v>
      </c>
      <c r="AZ726">
        <v>1.161281</v>
      </c>
      <c r="BA726">
        <v>1.700357E-3</v>
      </c>
      <c r="BB726">
        <v>-1.212272</v>
      </c>
      <c r="BC726">
        <v>-4.649775E-4</v>
      </c>
      <c r="BD726">
        <v>6.962083E-3</v>
      </c>
      <c r="BE726">
        <v>-3.4539689999999998E-2</v>
      </c>
      <c r="BF726">
        <v>0.51716090000000003</v>
      </c>
      <c r="BG726">
        <v>0</v>
      </c>
      <c r="BH726">
        <v>0</v>
      </c>
      <c r="BI726">
        <v>63</v>
      </c>
      <c r="BJ726">
        <v>0</v>
      </c>
      <c r="BK726">
        <v>23.501010000000001</v>
      </c>
      <c r="BL726">
        <v>2.3839990000000002</v>
      </c>
      <c r="BM726">
        <v>2.894746</v>
      </c>
      <c r="BN726">
        <v>17.398309999999999</v>
      </c>
      <c r="BO726">
        <v>82.356089999999995</v>
      </c>
      <c r="BP726">
        <v>1.165181</v>
      </c>
      <c r="BQ726">
        <v>3079.9389999999999</v>
      </c>
      <c r="BR726">
        <v>-1.026006</v>
      </c>
      <c r="BS726">
        <v>-1331.8309999999999</v>
      </c>
      <c r="BT726">
        <v>1366.4269999999999</v>
      </c>
      <c r="BU726">
        <v>38929.86</v>
      </c>
      <c r="BV726">
        <v>33151.660000000003</v>
      </c>
      <c r="BW726">
        <v>871.11350000000004</v>
      </c>
      <c r="BX726">
        <v>6279.5839999999998</v>
      </c>
      <c r="BY726">
        <v>501.38729999999998</v>
      </c>
      <c r="BZ726">
        <v>0.22784199999999999</v>
      </c>
      <c r="CA726" t="s">
        <v>98</v>
      </c>
      <c r="CB726" t="s">
        <v>98</v>
      </c>
      <c r="CC726">
        <v>182.22550000000001</v>
      </c>
      <c r="CD726">
        <v>184.42689999999999</v>
      </c>
      <c r="CE726" t="s">
        <v>98</v>
      </c>
      <c r="CF726" t="s">
        <v>98</v>
      </c>
      <c r="CG726" t="s">
        <v>98</v>
      </c>
      <c r="CH726">
        <v>0</v>
      </c>
      <c r="CI726">
        <v>0</v>
      </c>
      <c r="CJ726">
        <v>0</v>
      </c>
      <c r="CK726">
        <v>0</v>
      </c>
      <c r="CL726">
        <v>0</v>
      </c>
      <c r="CM726">
        <v>-5.4327629999999996</v>
      </c>
      <c r="CN726">
        <v>24.714569999999998</v>
      </c>
      <c r="CO726">
        <v>11.36129</v>
      </c>
      <c r="CP726">
        <v>600</v>
      </c>
      <c r="CQ726" s="3">
        <f t="shared" si="22"/>
        <v>372.25517683951318</v>
      </c>
      <c r="CR726" s="3">
        <f t="shared" si="23"/>
        <v>21.125716404293975</v>
      </c>
    </row>
    <row r="727" spans="1:96" customFormat="1" x14ac:dyDescent="0.25">
      <c r="A727" s="1">
        <v>42232.104166666664</v>
      </c>
      <c r="B727">
        <v>11705</v>
      </c>
      <c r="C727">
        <v>-1.974804</v>
      </c>
      <c r="D727">
        <v>3.3395380000000002E-2</v>
      </c>
      <c r="E727">
        <v>0.1695557</v>
      </c>
      <c r="F727">
        <v>0.12299649999999999</v>
      </c>
      <c r="G727">
        <v>-3.3199520000000003E-2</v>
      </c>
      <c r="H727">
        <v>1.977845E-2</v>
      </c>
      <c r="I727">
        <v>-1.692151E-3</v>
      </c>
      <c r="J727">
        <v>0.44878829999999997</v>
      </c>
      <c r="K727">
        <v>-9.0387670000000003E-2</v>
      </c>
      <c r="L727">
        <v>2.6539360000000001E-2</v>
      </c>
      <c r="M727">
        <v>0.4539917</v>
      </c>
      <c r="N727">
        <v>-1.105332E-2</v>
      </c>
      <c r="O727">
        <v>0.20225609999999999</v>
      </c>
      <c r="P727">
        <v>4.077807</v>
      </c>
      <c r="Q727">
        <v>4.0620640000000003</v>
      </c>
      <c r="R727">
        <v>-59.148679999999999</v>
      </c>
      <c r="S727">
        <v>5.0329439999999996</v>
      </c>
      <c r="T727">
        <v>239.14869999999999</v>
      </c>
      <c r="U727">
        <v>2.083072</v>
      </c>
      <c r="V727">
        <v>-3.4872860000000001</v>
      </c>
      <c r="W727">
        <v>0.76711240000000003</v>
      </c>
      <c r="X727">
        <v>26.531849999999999</v>
      </c>
      <c r="Y727">
        <v>180</v>
      </c>
      <c r="Z727">
        <v>18000</v>
      </c>
      <c r="AA727">
        <v>0</v>
      </c>
      <c r="AB727">
        <v>0</v>
      </c>
      <c r="AC727">
        <v>0</v>
      </c>
      <c r="AD727">
        <v>0</v>
      </c>
      <c r="AE727">
        <v>0</v>
      </c>
      <c r="AF727">
        <v>0</v>
      </c>
      <c r="AG727">
        <v>-9.6954819999999997E-2</v>
      </c>
      <c r="AH727">
        <v>-11.25567</v>
      </c>
      <c r="AI727">
        <v>-1.275245</v>
      </c>
      <c r="AJ727">
        <v>2.204027</v>
      </c>
      <c r="AK727">
        <v>-0.46908139999999998</v>
      </c>
      <c r="AL727">
        <v>0.42527670000000001</v>
      </c>
      <c r="AM727">
        <v>-9.0284299999999998E-2</v>
      </c>
      <c r="AN727">
        <v>0.42956549999999999</v>
      </c>
      <c r="AO727">
        <v>-0.1245078</v>
      </c>
      <c r="AP727">
        <v>9.2371540000000002E-2</v>
      </c>
      <c r="AQ727">
        <v>-4.4166589999999999E-3</v>
      </c>
      <c r="AR727">
        <v>7.8363169999999996E-2</v>
      </c>
      <c r="AS727">
        <v>-1.6426119999999999E-2</v>
      </c>
      <c r="AT727">
        <v>7.3979750000000002E-3</v>
      </c>
      <c r="AU727">
        <v>-1.092719E-3</v>
      </c>
      <c r="AV727">
        <v>666.3424</v>
      </c>
      <c r="AW727">
        <v>19.61129</v>
      </c>
      <c r="AX727">
        <v>99.965369999999993</v>
      </c>
      <c r="AY727">
        <v>23.950019999999999</v>
      </c>
      <c r="AZ727">
        <v>1.161613</v>
      </c>
      <c r="BA727">
        <v>-9.0284299999999998E-2</v>
      </c>
      <c r="BB727">
        <v>-10.77665</v>
      </c>
      <c r="BC727">
        <v>-4.1519299999999999E-3</v>
      </c>
      <c r="BD727">
        <v>-2.5185810000000002E-3</v>
      </c>
      <c r="BE727">
        <v>-0.29815940000000002</v>
      </c>
      <c r="BF727">
        <v>-0.1808649</v>
      </c>
      <c r="BG727">
        <v>0</v>
      </c>
      <c r="BH727">
        <v>0</v>
      </c>
      <c r="BI727">
        <v>63</v>
      </c>
      <c r="BJ727">
        <v>0</v>
      </c>
      <c r="BK727">
        <v>23.458390000000001</v>
      </c>
      <c r="BL727">
        <v>2.3112819999999998</v>
      </c>
      <c r="BM727">
        <v>2.8873160000000002</v>
      </c>
      <c r="BN727">
        <v>16.870049999999999</v>
      </c>
      <c r="BO727">
        <v>80.049509999999998</v>
      </c>
      <c r="BP727">
        <v>1.165616</v>
      </c>
      <c r="BQ727">
        <v>2897.3110000000001</v>
      </c>
      <c r="BR727">
        <v>-1.0220560000000001</v>
      </c>
      <c r="BS727">
        <v>-1330.4390000000001</v>
      </c>
      <c r="BT727">
        <v>1359.75</v>
      </c>
      <c r="BU727">
        <v>38762.879999999997</v>
      </c>
      <c r="BV727">
        <v>33175.379999999997</v>
      </c>
      <c r="BW727">
        <v>871.23109999999997</v>
      </c>
      <c r="BX727">
        <v>6094.9530000000004</v>
      </c>
      <c r="BY727">
        <v>507.45150000000001</v>
      </c>
      <c r="BZ727">
        <v>0.22241649999999999</v>
      </c>
      <c r="CA727" t="s">
        <v>98</v>
      </c>
      <c r="CB727" t="s">
        <v>98</v>
      </c>
      <c r="CC727">
        <v>182.22800000000001</v>
      </c>
      <c r="CD727">
        <v>184.41829999999999</v>
      </c>
      <c r="CE727" t="s">
        <v>98</v>
      </c>
      <c r="CF727" t="s">
        <v>98</v>
      </c>
      <c r="CG727" t="s">
        <v>98</v>
      </c>
      <c r="CH727">
        <v>0</v>
      </c>
      <c r="CI727">
        <v>0</v>
      </c>
      <c r="CJ727">
        <v>0</v>
      </c>
      <c r="CK727">
        <v>0</v>
      </c>
      <c r="CL727">
        <v>0</v>
      </c>
      <c r="CM727">
        <v>-5.5114289999999997</v>
      </c>
      <c r="CN727">
        <v>24.533950000000001</v>
      </c>
      <c r="CO727">
        <v>11.349729999999999</v>
      </c>
      <c r="CP727">
        <v>600</v>
      </c>
      <c r="CQ727" s="3">
        <f t="shared" si="22"/>
        <v>374.21704611581629</v>
      </c>
      <c r="CR727" s="3">
        <f t="shared" si="23"/>
        <v>21.074520410347965</v>
      </c>
    </row>
    <row r="728" spans="1:96" customFormat="1" x14ac:dyDescent="0.25">
      <c r="A728" s="1">
        <v>42232.125</v>
      </c>
      <c r="B728">
        <v>11706</v>
      </c>
      <c r="C728">
        <v>4.8888680000000004</v>
      </c>
      <c r="D728">
        <v>4.1490150000000003E-2</v>
      </c>
      <c r="E728">
        <v>0.1889207</v>
      </c>
      <c r="F728">
        <v>7.6042269999999995E-2</v>
      </c>
      <c r="G728">
        <v>-7.4203539999999997E-3</v>
      </c>
      <c r="H728">
        <v>1.3387130000000001E-2</v>
      </c>
      <c r="I728">
        <v>4.1859970000000003E-3</v>
      </c>
      <c r="J728">
        <v>0.4189503</v>
      </c>
      <c r="K728">
        <v>0.1067463</v>
      </c>
      <c r="L728">
        <v>1.723889E-2</v>
      </c>
      <c r="M728">
        <v>0.5691079</v>
      </c>
      <c r="N728">
        <v>3.1251710000000002E-2</v>
      </c>
      <c r="O728">
        <v>0.19396640000000001</v>
      </c>
      <c r="P728">
        <v>4.0293150000000004</v>
      </c>
      <c r="Q728">
        <v>3.993506</v>
      </c>
      <c r="R728">
        <v>-63.19894</v>
      </c>
      <c r="S728">
        <v>7.6359899999999996</v>
      </c>
      <c r="T728">
        <v>243.19890000000001</v>
      </c>
      <c r="U728">
        <v>1.8006470000000001</v>
      </c>
      <c r="V728">
        <v>-3.5645169999999999</v>
      </c>
      <c r="W728">
        <v>0.73156949999999998</v>
      </c>
      <c r="X728">
        <v>26.283919999999998</v>
      </c>
      <c r="Y728">
        <v>180</v>
      </c>
      <c r="Z728">
        <v>18000</v>
      </c>
      <c r="AA728">
        <v>0</v>
      </c>
      <c r="AB728">
        <v>0</v>
      </c>
      <c r="AC728">
        <v>0</v>
      </c>
      <c r="AD728">
        <v>0</v>
      </c>
      <c r="AE728">
        <v>0</v>
      </c>
      <c r="AF728">
        <v>0</v>
      </c>
      <c r="AG728">
        <v>-0.16954350000000001</v>
      </c>
      <c r="AH728">
        <v>13.63674</v>
      </c>
      <c r="AI728">
        <v>4.0110720000000004</v>
      </c>
      <c r="AJ728">
        <v>3.2285010000000001</v>
      </c>
      <c r="AK728">
        <v>-0.8353815</v>
      </c>
      <c r="AL728">
        <v>-0.94524379999999997</v>
      </c>
      <c r="AM728">
        <v>-0.18256140000000001</v>
      </c>
      <c r="AN728">
        <v>0.27786420000000001</v>
      </c>
      <c r="AO728">
        <v>-7.261339E-2</v>
      </c>
      <c r="AP728">
        <v>7.8209639999999997E-3</v>
      </c>
      <c r="AQ728">
        <v>5.2090879999999997E-3</v>
      </c>
      <c r="AR728">
        <v>6.0047299999999998E-2</v>
      </c>
      <c r="AS728">
        <v>2.1613460000000002E-3</v>
      </c>
      <c r="AT728">
        <v>1.2124670000000001E-2</v>
      </c>
      <c r="AU728">
        <v>3.4344010000000001E-3</v>
      </c>
      <c r="AV728">
        <v>676.74649999999997</v>
      </c>
      <c r="AW728">
        <v>19.741040000000002</v>
      </c>
      <c r="AX728">
        <v>99.958299999999994</v>
      </c>
      <c r="AY728">
        <v>23.68928</v>
      </c>
      <c r="AZ728">
        <v>1.1624810000000001</v>
      </c>
      <c r="BA728">
        <v>-0.18256140000000001</v>
      </c>
      <c r="BB728">
        <v>12.710179999999999</v>
      </c>
      <c r="BC728">
        <v>4.9701060000000002E-3</v>
      </c>
      <c r="BD728">
        <v>8.0478140000000004E-3</v>
      </c>
      <c r="BE728">
        <v>0.35375250000000003</v>
      </c>
      <c r="BF728">
        <v>0.57281150000000003</v>
      </c>
      <c r="BG728">
        <v>0</v>
      </c>
      <c r="BH728">
        <v>0</v>
      </c>
      <c r="BI728">
        <v>63</v>
      </c>
      <c r="BJ728">
        <v>0</v>
      </c>
      <c r="BK728">
        <v>23.197569999999999</v>
      </c>
      <c r="BL728">
        <v>2.320789</v>
      </c>
      <c r="BM728">
        <v>2.8421959999999999</v>
      </c>
      <c r="BN728">
        <v>16.954350000000002</v>
      </c>
      <c r="BO728">
        <v>81.654799999999994</v>
      </c>
      <c r="BP728">
        <v>1.1662159999999999</v>
      </c>
      <c r="BQ728">
        <v>2816.5410000000002</v>
      </c>
      <c r="BR728">
        <v>-1.0377179999999999</v>
      </c>
      <c r="BS728">
        <v>-1305.835</v>
      </c>
      <c r="BT728">
        <v>1355.029</v>
      </c>
      <c r="BU728">
        <v>38677.96</v>
      </c>
      <c r="BV728">
        <v>33200.550000000003</v>
      </c>
      <c r="BW728">
        <v>871.28899999999999</v>
      </c>
      <c r="BX728">
        <v>6001.39</v>
      </c>
      <c r="BY728">
        <v>523.9846</v>
      </c>
      <c r="BZ728">
        <v>0.21068149999999999</v>
      </c>
      <c r="CA728" t="s">
        <v>98</v>
      </c>
      <c r="CB728" t="s">
        <v>98</v>
      </c>
      <c r="CC728">
        <v>182.15600000000001</v>
      </c>
      <c r="CD728">
        <v>184.41990000000001</v>
      </c>
      <c r="CE728" t="s">
        <v>98</v>
      </c>
      <c r="CF728" t="s">
        <v>98</v>
      </c>
      <c r="CG728" t="s">
        <v>98</v>
      </c>
      <c r="CH728">
        <v>0</v>
      </c>
      <c r="CI728">
        <v>0</v>
      </c>
      <c r="CJ728">
        <v>0</v>
      </c>
      <c r="CK728">
        <v>0</v>
      </c>
      <c r="CL728">
        <v>0</v>
      </c>
      <c r="CM728">
        <v>-5.4054510000000002</v>
      </c>
      <c r="CN728">
        <v>24.369669999999999</v>
      </c>
      <c r="CO728">
        <v>11.329980000000001</v>
      </c>
      <c r="CP728">
        <v>600</v>
      </c>
      <c r="CQ728" s="3">
        <f t="shared" si="22"/>
        <v>379.75328626975897</v>
      </c>
      <c r="CR728" s="3">
        <f t="shared" si="23"/>
        <v>20.763447672432946</v>
      </c>
    </row>
    <row r="729" spans="1:96" customFormat="1" x14ac:dyDescent="0.25">
      <c r="A729" s="1">
        <v>42232.145833333336</v>
      </c>
      <c r="B729">
        <v>11707</v>
      </c>
      <c r="C729">
        <v>2.1443099999999999</v>
      </c>
      <c r="D729">
        <v>5.9512370000000002E-2</v>
      </c>
      <c r="E729">
        <v>0.22629289999999999</v>
      </c>
      <c r="F729">
        <v>0.12442060000000001</v>
      </c>
      <c r="G729">
        <v>-7.7642910000000004E-3</v>
      </c>
      <c r="H729">
        <v>2.116384E-2</v>
      </c>
      <c r="I729">
        <v>1.8365320000000001E-3</v>
      </c>
      <c r="J729">
        <v>0.3807817</v>
      </c>
      <c r="K729">
        <v>-8.9382920000000005E-2</v>
      </c>
      <c r="L729">
        <v>4.2365899999999998E-2</v>
      </c>
      <c r="M729">
        <v>0.52876619999999996</v>
      </c>
      <c r="N729">
        <v>-2.8765200000000001E-2</v>
      </c>
      <c r="O729">
        <v>0.27290409999999998</v>
      </c>
      <c r="P729">
        <v>4.1310700000000002</v>
      </c>
      <c r="Q729">
        <v>4.1165960000000004</v>
      </c>
      <c r="R729">
        <v>-76.425780000000003</v>
      </c>
      <c r="S729">
        <v>4.7944209999999998</v>
      </c>
      <c r="T729">
        <v>256.42579999999998</v>
      </c>
      <c r="U729">
        <v>0.9661864</v>
      </c>
      <c r="V729">
        <v>-4.0016020000000001</v>
      </c>
      <c r="W729">
        <v>0.67757440000000002</v>
      </c>
      <c r="X729">
        <v>26.364730000000002</v>
      </c>
      <c r="Y729">
        <v>180</v>
      </c>
      <c r="Z729">
        <v>18000</v>
      </c>
      <c r="AA729">
        <v>0</v>
      </c>
      <c r="AB729">
        <v>0</v>
      </c>
      <c r="AC729">
        <v>0</v>
      </c>
      <c r="AD729">
        <v>0</v>
      </c>
      <c r="AE729">
        <v>0</v>
      </c>
      <c r="AF729">
        <v>0</v>
      </c>
      <c r="AG729">
        <v>1.1759530000000001E-2</v>
      </c>
      <c r="AH729">
        <v>29.142250000000001</v>
      </c>
      <c r="AI729">
        <v>0.33950669999999999</v>
      </c>
      <c r="AJ729">
        <v>2.3784149999999999</v>
      </c>
      <c r="AK729">
        <v>0.1334524</v>
      </c>
      <c r="AL729">
        <v>-0.40040019999999998</v>
      </c>
      <c r="AM729" s="6">
        <v>1.5541909999999998E-5</v>
      </c>
      <c r="AN729">
        <v>0.24561450000000001</v>
      </c>
      <c r="AO729">
        <v>-1.426469E-2</v>
      </c>
      <c r="AP729">
        <v>5.829148E-2</v>
      </c>
      <c r="AQ729">
        <v>1.159688E-2</v>
      </c>
      <c r="AR729">
        <v>0.1133596</v>
      </c>
      <c r="AS729">
        <v>-5.769372E-3</v>
      </c>
      <c r="AT729">
        <v>1.3186659999999999E-2</v>
      </c>
      <c r="AU729">
        <v>2.9077660000000001E-4</v>
      </c>
      <c r="AV729">
        <v>676.30870000000004</v>
      </c>
      <c r="AW729">
        <v>19.963560000000001</v>
      </c>
      <c r="AX729">
        <v>99.959410000000005</v>
      </c>
      <c r="AY729">
        <v>23.739709999999999</v>
      </c>
      <c r="AZ729">
        <v>1.1621589999999999</v>
      </c>
      <c r="BA729" s="6">
        <v>1.5541909999999998E-5</v>
      </c>
      <c r="BB729">
        <v>28.296389999999999</v>
      </c>
      <c r="BC729">
        <v>1.106296E-2</v>
      </c>
      <c r="BD729">
        <v>6.810354E-4</v>
      </c>
      <c r="BE729">
        <v>0.79680859999999998</v>
      </c>
      <c r="BF729">
        <v>4.9051520000000001E-2</v>
      </c>
      <c r="BG729">
        <v>0</v>
      </c>
      <c r="BH729">
        <v>0</v>
      </c>
      <c r="BI729">
        <v>63</v>
      </c>
      <c r="BJ729">
        <v>0</v>
      </c>
      <c r="BK729">
        <v>23.239239999999999</v>
      </c>
      <c r="BL729">
        <v>2.3511099999999998</v>
      </c>
      <c r="BM729">
        <v>2.8493560000000002</v>
      </c>
      <c r="BN729">
        <v>17.173439999999999</v>
      </c>
      <c r="BO729">
        <v>82.513729999999995</v>
      </c>
      <c r="BP729">
        <v>1.165834</v>
      </c>
      <c r="BQ729">
        <v>2752.067</v>
      </c>
      <c r="BR729">
        <v>-1.04409</v>
      </c>
      <c r="BS729">
        <v>-1292.846</v>
      </c>
      <c r="BT729">
        <v>1349.7950000000001</v>
      </c>
      <c r="BU729">
        <v>38595.620000000003</v>
      </c>
      <c r="BV729">
        <v>33200.910000000003</v>
      </c>
      <c r="BW729">
        <v>871.24860000000001</v>
      </c>
      <c r="BX729">
        <v>5925.0789999999997</v>
      </c>
      <c r="BY729">
        <v>530.37080000000003</v>
      </c>
      <c r="BZ729">
        <v>0.22521150000000001</v>
      </c>
      <c r="CA729" t="s">
        <v>98</v>
      </c>
      <c r="CB729" t="s">
        <v>98</v>
      </c>
      <c r="CC729">
        <v>182.16149999999999</v>
      </c>
      <c r="CD729">
        <v>184.4238</v>
      </c>
      <c r="CE729" t="s">
        <v>98</v>
      </c>
      <c r="CF729" t="s">
        <v>98</v>
      </c>
      <c r="CG729" t="s">
        <v>98</v>
      </c>
      <c r="CH729">
        <v>0</v>
      </c>
      <c r="CI729">
        <v>0</v>
      </c>
      <c r="CJ729">
        <v>0</v>
      </c>
      <c r="CK729">
        <v>0</v>
      </c>
      <c r="CL729">
        <v>0</v>
      </c>
      <c r="CM729">
        <v>-5.4043970000000003</v>
      </c>
      <c r="CN729">
        <v>24.209779999999999</v>
      </c>
      <c r="CO729">
        <v>11.32042</v>
      </c>
      <c r="CP729">
        <v>600</v>
      </c>
      <c r="CQ729" s="3">
        <f t="shared" si="22"/>
        <v>379.56787630403528</v>
      </c>
      <c r="CR729" s="3">
        <f t="shared" si="23"/>
        <v>20.812827978645473</v>
      </c>
    </row>
    <row r="730" spans="1:96" customFormat="1" x14ac:dyDescent="0.25">
      <c r="A730" s="1">
        <v>42232.166666666664</v>
      </c>
      <c r="B730">
        <v>11708</v>
      </c>
      <c r="C730">
        <v>-4.3755189999999997</v>
      </c>
      <c r="D730">
        <v>3.859663E-2</v>
      </c>
      <c r="E730">
        <v>0.1822608</v>
      </c>
      <c r="F730">
        <v>0.1465071</v>
      </c>
      <c r="G730">
        <v>4.5419910000000004E-3</v>
      </c>
      <c r="H730">
        <v>9.7883870000000008E-3</v>
      </c>
      <c r="I730">
        <v>-3.7483759999999999E-3</v>
      </c>
      <c r="J730">
        <v>0.48617369999999999</v>
      </c>
      <c r="K730">
        <v>-5.5230969999999997E-2</v>
      </c>
      <c r="L730">
        <v>1.747953E-2</v>
      </c>
      <c r="M730">
        <v>0.4259096</v>
      </c>
      <c r="N730">
        <v>-2.8248309999999999E-2</v>
      </c>
      <c r="O730">
        <v>0.278895</v>
      </c>
      <c r="P730">
        <v>3.4638930000000001</v>
      </c>
      <c r="Q730">
        <v>3.432283</v>
      </c>
      <c r="R730">
        <v>-77.396240000000006</v>
      </c>
      <c r="S730">
        <v>7.7377140000000004</v>
      </c>
      <c r="T730">
        <v>257.39620000000002</v>
      </c>
      <c r="U730">
        <v>0.74894859999999996</v>
      </c>
      <c r="V730">
        <v>-3.3495650000000001</v>
      </c>
      <c r="W730">
        <v>0.6738326</v>
      </c>
      <c r="X730">
        <v>26.422499999999999</v>
      </c>
      <c r="Y730">
        <v>180</v>
      </c>
      <c r="Z730">
        <v>18000</v>
      </c>
      <c r="AA730">
        <v>0</v>
      </c>
      <c r="AB730">
        <v>0</v>
      </c>
      <c r="AC730">
        <v>0</v>
      </c>
      <c r="AD730">
        <v>0</v>
      </c>
      <c r="AE730">
        <v>0</v>
      </c>
      <c r="AF730">
        <v>0</v>
      </c>
      <c r="AG730">
        <v>0.27898889999999998</v>
      </c>
      <c r="AH730">
        <v>17.719819999999999</v>
      </c>
      <c r="AI730">
        <v>-5.4413650000000002</v>
      </c>
      <c r="AJ730">
        <v>4.2285389999999996</v>
      </c>
      <c r="AK730">
        <v>-0.45713480000000001</v>
      </c>
      <c r="AL730">
        <v>1.195216E-2</v>
      </c>
      <c r="AM730">
        <v>0.2828773</v>
      </c>
      <c r="AN730">
        <v>0.22473889999999999</v>
      </c>
      <c r="AO730">
        <v>-8.1525780000000006E-3</v>
      </c>
      <c r="AP730">
        <v>2.7905760000000002E-2</v>
      </c>
      <c r="AQ730">
        <v>7.3779229999999998E-3</v>
      </c>
      <c r="AR730">
        <v>0.1389581</v>
      </c>
      <c r="AS730">
        <v>5.5458219999999997E-3</v>
      </c>
      <c r="AT730">
        <v>5.990703E-3</v>
      </c>
      <c r="AU730">
        <v>-4.6614539999999998E-3</v>
      </c>
      <c r="AV730">
        <v>677.98839999999996</v>
      </c>
      <c r="AW730">
        <v>20.174530000000001</v>
      </c>
      <c r="AX730">
        <v>99.956860000000006</v>
      </c>
      <c r="AY730">
        <v>23.768910000000002</v>
      </c>
      <c r="AZ730">
        <v>1.1618850000000001</v>
      </c>
      <c r="BA730">
        <v>0.2828773</v>
      </c>
      <c r="BB730">
        <v>18.002130000000001</v>
      </c>
      <c r="BC730">
        <v>7.0587209999999996E-3</v>
      </c>
      <c r="BD730">
        <v>-1.094705E-2</v>
      </c>
      <c r="BE730">
        <v>0.51250379999999995</v>
      </c>
      <c r="BF730">
        <v>-0.79481880000000005</v>
      </c>
      <c r="BG730">
        <v>0</v>
      </c>
      <c r="BH730">
        <v>0</v>
      </c>
      <c r="BI730">
        <v>63</v>
      </c>
      <c r="BJ730">
        <v>0</v>
      </c>
      <c r="BK730">
        <v>23.279</v>
      </c>
      <c r="BL730">
        <v>2.3795679999999999</v>
      </c>
      <c r="BM730">
        <v>2.8562189999999998</v>
      </c>
      <c r="BN730">
        <v>17.378969999999999</v>
      </c>
      <c r="BO730">
        <v>83.311809999999994</v>
      </c>
      <c r="BP730">
        <v>1.165564</v>
      </c>
      <c r="BQ730">
        <v>2694.3609999999999</v>
      </c>
      <c r="BR730">
        <v>-1.04779</v>
      </c>
      <c r="BS730">
        <v>-1282.8219999999999</v>
      </c>
      <c r="BT730">
        <v>1344.0809999999999</v>
      </c>
      <c r="BU730">
        <v>38496.959999999999</v>
      </c>
      <c r="BV730">
        <v>33175.699999999997</v>
      </c>
      <c r="BW730">
        <v>871.07709999999997</v>
      </c>
      <c r="BX730">
        <v>5852.1450000000004</v>
      </c>
      <c r="BY730">
        <v>530.88130000000001</v>
      </c>
      <c r="BZ730">
        <v>0.2216939</v>
      </c>
      <c r="CA730" t="s">
        <v>98</v>
      </c>
      <c r="CB730" t="s">
        <v>98</v>
      </c>
      <c r="CC730">
        <v>182.136</v>
      </c>
      <c r="CD730">
        <v>184.43119999999999</v>
      </c>
      <c r="CE730" t="s">
        <v>98</v>
      </c>
      <c r="CF730" t="s">
        <v>98</v>
      </c>
      <c r="CG730" t="s">
        <v>98</v>
      </c>
      <c r="CH730">
        <v>0</v>
      </c>
      <c r="CI730">
        <v>0</v>
      </c>
      <c r="CJ730">
        <v>0</v>
      </c>
      <c r="CK730">
        <v>0</v>
      </c>
      <c r="CL730">
        <v>0</v>
      </c>
      <c r="CM730">
        <v>-5.4405429999999999</v>
      </c>
      <c r="CN730">
        <v>24.080220000000001</v>
      </c>
      <c r="CO730">
        <v>11.291359999999999</v>
      </c>
      <c r="CP730">
        <v>600</v>
      </c>
      <c r="CQ730" s="3">
        <f t="shared" si="22"/>
        <v>380.55771467275758</v>
      </c>
      <c r="CR730" s="3">
        <f t="shared" si="23"/>
        <v>20.860159709574109</v>
      </c>
    </row>
    <row r="731" spans="1:96" customFormat="1" x14ac:dyDescent="0.25">
      <c r="A731" s="1">
        <v>42232.1875</v>
      </c>
      <c r="B731">
        <v>11709</v>
      </c>
      <c r="C731">
        <v>2.6809129999999999</v>
      </c>
      <c r="D731">
        <v>0.13386339999999999</v>
      </c>
      <c r="E731">
        <v>0.33927560000000001</v>
      </c>
      <c r="F731">
        <v>0.13066050000000001</v>
      </c>
      <c r="G731">
        <v>7.2933140000000004E-3</v>
      </c>
      <c r="H731">
        <v>1.214135E-2</v>
      </c>
      <c r="I731">
        <v>2.2945779999999998E-3</v>
      </c>
      <c r="J731">
        <v>0.77049529999999999</v>
      </c>
      <c r="K731">
        <v>6.2066499999999997E-2</v>
      </c>
      <c r="L731">
        <v>0.1144155</v>
      </c>
      <c r="M731">
        <v>0.48965890000000001</v>
      </c>
      <c r="N731">
        <v>1.260675E-2</v>
      </c>
      <c r="O731">
        <v>0.30980590000000002</v>
      </c>
      <c r="P731">
        <v>3.599987</v>
      </c>
      <c r="Q731">
        <v>3.5236499999999999</v>
      </c>
      <c r="R731">
        <v>-111.0423</v>
      </c>
      <c r="S731">
        <v>11.7951</v>
      </c>
      <c r="T731">
        <v>291.04230000000001</v>
      </c>
      <c r="U731">
        <v>-1.2651889999999999</v>
      </c>
      <c r="V731">
        <v>-3.288675</v>
      </c>
      <c r="W731">
        <v>0.55891069999999998</v>
      </c>
      <c r="X731">
        <v>26.154440000000001</v>
      </c>
      <c r="Y731">
        <v>180</v>
      </c>
      <c r="Z731">
        <v>18000</v>
      </c>
      <c r="AA731">
        <v>0</v>
      </c>
      <c r="AB731">
        <v>0</v>
      </c>
      <c r="AC731">
        <v>0</v>
      </c>
      <c r="AD731">
        <v>0</v>
      </c>
      <c r="AE731">
        <v>0</v>
      </c>
      <c r="AF731">
        <v>0</v>
      </c>
      <c r="AG731">
        <v>0.78375620000000001</v>
      </c>
      <c r="AH731">
        <v>37.105310000000003</v>
      </c>
      <c r="AI731">
        <v>0.3387038</v>
      </c>
      <c r="AJ731">
        <v>5.4445579999999998</v>
      </c>
      <c r="AK731">
        <v>2.0936240000000002</v>
      </c>
      <c r="AL731">
        <v>0.28741230000000001</v>
      </c>
      <c r="AM731">
        <v>0.76880029999999999</v>
      </c>
      <c r="AN731">
        <v>0.29745660000000002</v>
      </c>
      <c r="AO731">
        <v>4.6706739999999997E-2</v>
      </c>
      <c r="AP731">
        <v>3.0708050000000001E-2</v>
      </c>
      <c r="AQ731">
        <v>1.4770119999999999E-2</v>
      </c>
      <c r="AR731">
        <v>0.12226239999999999</v>
      </c>
      <c r="AS731">
        <v>9.6701090000000001E-4</v>
      </c>
      <c r="AT731">
        <v>7.9320220000000004E-3</v>
      </c>
      <c r="AU731">
        <v>2.898946E-4</v>
      </c>
      <c r="AV731">
        <v>685.25390000000004</v>
      </c>
      <c r="AW731">
        <v>20.021370000000001</v>
      </c>
      <c r="AX731">
        <v>99.956540000000004</v>
      </c>
      <c r="AY731">
        <v>23.525500000000001</v>
      </c>
      <c r="AZ731">
        <v>1.162938</v>
      </c>
      <c r="BA731">
        <v>0.76880029999999999</v>
      </c>
      <c r="BB731">
        <v>36.039090000000002</v>
      </c>
      <c r="BC731">
        <v>1.4267459999999999E-2</v>
      </c>
      <c r="BD731">
        <v>6.8848970000000005E-4</v>
      </c>
      <c r="BE731">
        <v>1.0171349999999999</v>
      </c>
      <c r="BF731">
        <v>4.9082830000000001E-2</v>
      </c>
      <c r="BG731">
        <v>0</v>
      </c>
      <c r="BH731">
        <v>0</v>
      </c>
      <c r="BI731">
        <v>63.050559999999997</v>
      </c>
      <c r="BJ731">
        <v>0</v>
      </c>
      <c r="BK731">
        <v>23.02234</v>
      </c>
      <c r="BL731">
        <v>2.3601190000000001</v>
      </c>
      <c r="BM731">
        <v>2.812227</v>
      </c>
      <c r="BN731">
        <v>17.25187</v>
      </c>
      <c r="BO731">
        <v>83.923479999999998</v>
      </c>
      <c r="BP731">
        <v>1.166631</v>
      </c>
      <c r="BQ731">
        <v>2645.6729999999998</v>
      </c>
      <c r="BR731">
        <v>-1.0477099999999999</v>
      </c>
      <c r="BS731">
        <v>-1279.577</v>
      </c>
      <c r="BT731">
        <v>1340.5820000000001</v>
      </c>
      <c r="BU731">
        <v>38425.39</v>
      </c>
      <c r="BV731">
        <v>33159.550000000003</v>
      </c>
      <c r="BW731">
        <v>870.93730000000005</v>
      </c>
      <c r="BX731">
        <v>5801.4070000000002</v>
      </c>
      <c r="BY731">
        <v>535.57380000000001</v>
      </c>
      <c r="BZ731">
        <v>0.222136</v>
      </c>
      <c r="CA731" t="s">
        <v>98</v>
      </c>
      <c r="CB731" t="s">
        <v>98</v>
      </c>
      <c r="CC731">
        <v>182.1421</v>
      </c>
      <c r="CD731">
        <v>184.43</v>
      </c>
      <c r="CE731" t="s">
        <v>98</v>
      </c>
      <c r="CF731" t="s">
        <v>98</v>
      </c>
      <c r="CG731" t="s">
        <v>98</v>
      </c>
      <c r="CH731">
        <v>0</v>
      </c>
      <c r="CI731">
        <v>0</v>
      </c>
      <c r="CJ731">
        <v>0</v>
      </c>
      <c r="CK731">
        <v>0</v>
      </c>
      <c r="CL731">
        <v>0</v>
      </c>
      <c r="CM731">
        <v>-5.4494889999999998</v>
      </c>
      <c r="CN731">
        <v>23.987189999999998</v>
      </c>
      <c r="CO731">
        <v>11.285310000000001</v>
      </c>
      <c r="CP731">
        <v>600</v>
      </c>
      <c r="CQ731" s="3">
        <f t="shared" si="22"/>
        <v>384.32178131870427</v>
      </c>
      <c r="CR731" s="3">
        <f t="shared" si="23"/>
        <v>20.556666546988314</v>
      </c>
    </row>
    <row r="732" spans="1:96" customFormat="1" x14ac:dyDescent="0.25">
      <c r="A732" s="1">
        <v>42232.208333333336</v>
      </c>
      <c r="B732">
        <v>11710</v>
      </c>
      <c r="C732">
        <v>4.26248</v>
      </c>
      <c r="D732">
        <v>3.8784079999999999E-2</v>
      </c>
      <c r="E732">
        <v>0.1826614</v>
      </c>
      <c r="F732">
        <v>7.9673569999999999E-2</v>
      </c>
      <c r="G732">
        <v>6.1341470000000004E-3</v>
      </c>
      <c r="H732">
        <v>1.2774660000000001E-3</v>
      </c>
      <c r="I732">
        <v>3.649883E-3</v>
      </c>
      <c r="J732">
        <v>0.38144289999999997</v>
      </c>
      <c r="K732">
        <v>5.1550819999999997E-2</v>
      </c>
      <c r="L732">
        <v>2.3483130000000001E-2</v>
      </c>
      <c r="M732">
        <v>0.38743169999999999</v>
      </c>
      <c r="N732">
        <v>2.370187E-2</v>
      </c>
      <c r="O732">
        <v>0.1766221</v>
      </c>
      <c r="P732">
        <v>3.7979129999999999</v>
      </c>
      <c r="Q732">
        <v>3.7834240000000001</v>
      </c>
      <c r="R732">
        <v>-119.5669</v>
      </c>
      <c r="S732">
        <v>5.0029779999999997</v>
      </c>
      <c r="T732">
        <v>299.56689999999998</v>
      </c>
      <c r="U732">
        <v>-1.866892</v>
      </c>
      <c r="V732">
        <v>-3.2907540000000002</v>
      </c>
      <c r="W732">
        <v>0.34571679999999999</v>
      </c>
      <c r="X732">
        <v>26.314599999999999</v>
      </c>
      <c r="Y732">
        <v>180</v>
      </c>
      <c r="Z732">
        <v>18000</v>
      </c>
      <c r="AA732">
        <v>0</v>
      </c>
      <c r="AB732">
        <v>0</v>
      </c>
      <c r="AC732">
        <v>0</v>
      </c>
      <c r="AD732">
        <v>0</v>
      </c>
      <c r="AE732">
        <v>0</v>
      </c>
      <c r="AF732">
        <v>0</v>
      </c>
      <c r="AG732">
        <v>0.1463151</v>
      </c>
      <c r="AH732">
        <v>39.640129999999999</v>
      </c>
      <c r="AI732">
        <v>1.796794</v>
      </c>
      <c r="AJ732">
        <v>3.949049</v>
      </c>
      <c r="AK732">
        <v>0.425124</v>
      </c>
      <c r="AL732">
        <v>3.8022340000000002E-2</v>
      </c>
      <c r="AM732">
        <v>0.1277915</v>
      </c>
      <c r="AN732">
        <v>0.21719759999999999</v>
      </c>
      <c r="AO732">
        <v>3.9282440000000002E-2</v>
      </c>
      <c r="AP732">
        <v>2.746117E-2</v>
      </c>
      <c r="AQ732">
        <v>1.5690639999999999E-2</v>
      </c>
      <c r="AR732">
        <v>6.8268200000000001E-2</v>
      </c>
      <c r="AS732">
        <v>9.0323020000000005E-4</v>
      </c>
      <c r="AT732">
        <v>-2.3166760000000002E-3</v>
      </c>
      <c r="AU732">
        <v>1.538562E-3</v>
      </c>
      <c r="AV732">
        <v>674.47249999999997</v>
      </c>
      <c r="AW732">
        <v>20.219940000000001</v>
      </c>
      <c r="AX732">
        <v>99.966470000000001</v>
      </c>
      <c r="AY732">
        <v>23.657240000000002</v>
      </c>
      <c r="AZ732">
        <v>1.162412</v>
      </c>
      <c r="BA732">
        <v>0.1277915</v>
      </c>
      <c r="BB732">
        <v>38.285150000000002</v>
      </c>
      <c r="BC732">
        <v>1.4927650000000001E-2</v>
      </c>
      <c r="BD732">
        <v>3.5959849999999999E-3</v>
      </c>
      <c r="BE732">
        <v>1.0919350000000001</v>
      </c>
      <c r="BF732">
        <v>0.26304090000000002</v>
      </c>
      <c r="BG732">
        <v>0</v>
      </c>
      <c r="BH732">
        <v>0</v>
      </c>
      <c r="BI732">
        <v>63</v>
      </c>
      <c r="BJ732">
        <v>0</v>
      </c>
      <c r="BK732">
        <v>23.119630000000001</v>
      </c>
      <c r="BL732">
        <v>2.3900160000000001</v>
      </c>
      <c r="BM732">
        <v>2.8288329999999999</v>
      </c>
      <c r="BN732">
        <v>17.464670000000002</v>
      </c>
      <c r="BO732">
        <v>84.487700000000004</v>
      </c>
      <c r="BP732">
        <v>1.16611</v>
      </c>
      <c r="BQ732">
        <v>2609.0949999999998</v>
      </c>
      <c r="BR732">
        <v>-1.053758</v>
      </c>
      <c r="BS732">
        <v>-1269.4749999999999</v>
      </c>
      <c r="BT732">
        <v>1337.671</v>
      </c>
      <c r="BU732">
        <v>38403.43</v>
      </c>
      <c r="BV732">
        <v>33187.19</v>
      </c>
      <c r="BW732">
        <v>871.14229999999998</v>
      </c>
      <c r="BX732">
        <v>5748.8310000000001</v>
      </c>
      <c r="BY732">
        <v>532.59</v>
      </c>
      <c r="BZ732">
        <v>0.22140489999999999</v>
      </c>
      <c r="CA732" t="s">
        <v>98</v>
      </c>
      <c r="CB732" t="s">
        <v>98</v>
      </c>
      <c r="CC732">
        <v>182.07069999999999</v>
      </c>
      <c r="CD732">
        <v>184.41630000000001</v>
      </c>
      <c r="CE732" t="s">
        <v>98</v>
      </c>
      <c r="CF732" t="s">
        <v>98</v>
      </c>
      <c r="CG732" t="s">
        <v>98</v>
      </c>
      <c r="CH732">
        <v>0</v>
      </c>
      <c r="CI732">
        <v>0</v>
      </c>
      <c r="CJ732">
        <v>0</v>
      </c>
      <c r="CK732">
        <v>0</v>
      </c>
      <c r="CL732">
        <v>0</v>
      </c>
      <c r="CM732">
        <v>-5.4456049999999996</v>
      </c>
      <c r="CN732">
        <v>23.89265</v>
      </c>
      <c r="CO732">
        <v>11.25633</v>
      </c>
      <c r="CP732">
        <v>600</v>
      </c>
      <c r="CQ732" s="3">
        <f t="shared" si="22"/>
        <v>378.40546089521013</v>
      </c>
      <c r="CR732" s="3">
        <f t="shared" si="23"/>
        <v>20.671261870716428</v>
      </c>
    </row>
    <row r="733" spans="1:96" customFormat="1" x14ac:dyDescent="0.25">
      <c r="A733" s="1">
        <v>42232.229166666664</v>
      </c>
      <c r="B733">
        <v>11711</v>
      </c>
      <c r="C733">
        <v>3.50603</v>
      </c>
      <c r="D733">
        <v>7.6487869999999999E-2</v>
      </c>
      <c r="E733">
        <v>0.2565713</v>
      </c>
      <c r="F733">
        <v>0.1115365</v>
      </c>
      <c r="G733">
        <v>2.414607E-3</v>
      </c>
      <c r="H733">
        <v>1.409909E-2</v>
      </c>
      <c r="I733">
        <v>3.0034179999999999E-3</v>
      </c>
      <c r="J733">
        <v>0.56759289999999996</v>
      </c>
      <c r="K733">
        <v>0.131184</v>
      </c>
      <c r="L733">
        <v>4.687848E-2</v>
      </c>
      <c r="M733">
        <v>0.53266049999999998</v>
      </c>
      <c r="N733">
        <v>4.6215199999999998E-2</v>
      </c>
      <c r="O733">
        <v>0.2458881</v>
      </c>
      <c r="P733">
        <v>3.4023340000000002</v>
      </c>
      <c r="Q733">
        <v>3.3654139999999999</v>
      </c>
      <c r="R733">
        <v>-111.63939999999999</v>
      </c>
      <c r="S733">
        <v>8.4377910000000007</v>
      </c>
      <c r="T733">
        <v>291.63940000000002</v>
      </c>
      <c r="U733">
        <v>-1.2410369999999999</v>
      </c>
      <c r="V733">
        <v>-3.1282230000000002</v>
      </c>
      <c r="W733">
        <v>0.54664469999999998</v>
      </c>
      <c r="X733">
        <v>26.424299999999999</v>
      </c>
      <c r="Y733">
        <v>180</v>
      </c>
      <c r="Z733">
        <v>18000</v>
      </c>
      <c r="AA733">
        <v>0</v>
      </c>
      <c r="AB733">
        <v>0</v>
      </c>
      <c r="AC733">
        <v>0</v>
      </c>
      <c r="AD733">
        <v>0</v>
      </c>
      <c r="AE733">
        <v>0</v>
      </c>
      <c r="AF733">
        <v>0</v>
      </c>
      <c r="AG733">
        <v>9.2696760000000003E-2</v>
      </c>
      <c r="AH733">
        <v>24.661049999999999</v>
      </c>
      <c r="AI733">
        <v>1.974334</v>
      </c>
      <c r="AJ733">
        <v>6.9110709999999997</v>
      </c>
      <c r="AK733">
        <v>0.61613850000000003</v>
      </c>
      <c r="AL733">
        <v>0.2134006</v>
      </c>
      <c r="AM733">
        <v>7.9234719999999995E-2</v>
      </c>
      <c r="AN733">
        <v>0.35933399999999999</v>
      </c>
      <c r="AO733">
        <v>1.644516E-2</v>
      </c>
      <c r="AP733">
        <v>3.6751590000000001E-2</v>
      </c>
      <c r="AQ733">
        <v>9.7086020000000002E-3</v>
      </c>
      <c r="AR733">
        <v>0.1127153</v>
      </c>
      <c r="AS733">
        <v>2.4522839999999998E-4</v>
      </c>
      <c r="AT733">
        <v>9.076509E-3</v>
      </c>
      <c r="AU733">
        <v>1.6913E-3</v>
      </c>
      <c r="AV733">
        <v>688.15940000000001</v>
      </c>
      <c r="AW733">
        <v>20.364850000000001</v>
      </c>
      <c r="AX733">
        <v>99.962100000000007</v>
      </c>
      <c r="AY733">
        <v>23.746020000000001</v>
      </c>
      <c r="AZ733">
        <v>1.1619200000000001</v>
      </c>
      <c r="BA733">
        <v>7.9234719999999995E-2</v>
      </c>
      <c r="BB733">
        <v>23.68899</v>
      </c>
      <c r="BC733">
        <v>9.4291849999999997E-3</v>
      </c>
      <c r="BD733">
        <v>4.032847E-3</v>
      </c>
      <c r="BE733">
        <v>0.6808573</v>
      </c>
      <c r="BF733">
        <v>0.2912015</v>
      </c>
      <c r="BG733">
        <v>0</v>
      </c>
      <c r="BH733">
        <v>0</v>
      </c>
      <c r="BI733">
        <v>63.137999999999998</v>
      </c>
      <c r="BJ733">
        <v>0</v>
      </c>
      <c r="BK733">
        <v>23.210180000000001</v>
      </c>
      <c r="BL733">
        <v>2.4174859999999998</v>
      </c>
      <c r="BM733">
        <v>2.8443550000000002</v>
      </c>
      <c r="BN733">
        <v>17.66001</v>
      </c>
      <c r="BO733">
        <v>84.992419999999996</v>
      </c>
      <c r="BP733">
        <v>1.165748</v>
      </c>
      <c r="BQ733">
        <v>2583.2170000000001</v>
      </c>
      <c r="BR733">
        <v>-1.0452680000000001</v>
      </c>
      <c r="BS733">
        <v>-1276.2070000000001</v>
      </c>
      <c r="BT733">
        <v>1333.6089999999999</v>
      </c>
      <c r="BU733">
        <v>38418.51</v>
      </c>
      <c r="BV733">
        <v>33225.480000000003</v>
      </c>
      <c r="BW733">
        <v>871.32370000000003</v>
      </c>
      <c r="BX733">
        <v>5736.7439999999997</v>
      </c>
      <c r="BY733">
        <v>543.71190000000001</v>
      </c>
      <c r="BZ733">
        <v>0.4637925</v>
      </c>
      <c r="CA733" t="s">
        <v>98</v>
      </c>
      <c r="CB733" t="s">
        <v>98</v>
      </c>
      <c r="CC733">
        <v>182.1635</v>
      </c>
      <c r="CD733">
        <v>184.4162</v>
      </c>
      <c r="CE733" t="s">
        <v>98</v>
      </c>
      <c r="CF733" t="s">
        <v>98</v>
      </c>
      <c r="CG733" t="s">
        <v>98</v>
      </c>
      <c r="CH733">
        <v>0</v>
      </c>
      <c r="CI733">
        <v>0</v>
      </c>
      <c r="CJ733">
        <v>0</v>
      </c>
      <c r="CK733">
        <v>0</v>
      </c>
      <c r="CL733">
        <v>0</v>
      </c>
      <c r="CM733">
        <v>-5.4920070000000001</v>
      </c>
      <c r="CN733">
        <v>23.809840000000001</v>
      </c>
      <c r="CO733">
        <v>11.23357</v>
      </c>
      <c r="CP733">
        <v>600</v>
      </c>
      <c r="CQ733" s="3">
        <f t="shared" si="22"/>
        <v>386.21671489273382</v>
      </c>
      <c r="CR733" s="3">
        <f t="shared" si="23"/>
        <v>20.778335936453654</v>
      </c>
    </row>
    <row r="734" spans="1:96" customFormat="1" x14ac:dyDescent="0.25">
      <c r="A734" s="1">
        <v>42232.25</v>
      </c>
      <c r="B734">
        <v>11712</v>
      </c>
      <c r="C734">
        <v>3.7951709999999999</v>
      </c>
      <c r="D734">
        <v>4.52655E-2</v>
      </c>
      <c r="E734">
        <v>0.1973356</v>
      </c>
      <c r="F734">
        <v>0.1236266</v>
      </c>
      <c r="G734">
        <v>-5.1409089999999999E-3</v>
      </c>
      <c r="H734">
        <v>-9.1293829999999996E-4</v>
      </c>
      <c r="I734">
        <v>3.2497619999999998E-3</v>
      </c>
      <c r="J734">
        <v>0.56416889999999997</v>
      </c>
      <c r="K734">
        <v>0.1197612</v>
      </c>
      <c r="L734">
        <v>3.485183E-2</v>
      </c>
      <c r="M734">
        <v>0.50642830000000005</v>
      </c>
      <c r="N734">
        <v>1.737176E-2</v>
      </c>
      <c r="O734">
        <v>0.24157799999999999</v>
      </c>
      <c r="P734">
        <v>2.8671519999999999</v>
      </c>
      <c r="Q734">
        <v>2.8226800000000001</v>
      </c>
      <c r="R734">
        <v>-109.5074</v>
      </c>
      <c r="S734">
        <v>10.08797</v>
      </c>
      <c r="T734">
        <v>289.50740000000002</v>
      </c>
      <c r="U734">
        <v>-0.94257409999999997</v>
      </c>
      <c r="V734">
        <v>-2.6606589999999999</v>
      </c>
      <c r="W734">
        <v>0.51662779999999997</v>
      </c>
      <c r="X734">
        <v>26.340389999999999</v>
      </c>
      <c r="Y734">
        <v>180</v>
      </c>
      <c r="Z734">
        <v>18000</v>
      </c>
      <c r="AA734">
        <v>0</v>
      </c>
      <c r="AB734">
        <v>0</v>
      </c>
      <c r="AC734">
        <v>0</v>
      </c>
      <c r="AD734">
        <v>0</v>
      </c>
      <c r="AE734">
        <v>0</v>
      </c>
      <c r="AF734">
        <v>0</v>
      </c>
      <c r="AG734">
        <v>-9.9300399999999997E-2</v>
      </c>
      <c r="AH734">
        <v>12.52169</v>
      </c>
      <c r="AI734">
        <v>2.9930289999999999</v>
      </c>
      <c r="AJ734">
        <v>7.070818</v>
      </c>
      <c r="AK734">
        <v>0.99551210000000001</v>
      </c>
      <c r="AL734">
        <v>1.454907</v>
      </c>
      <c r="AM734">
        <v>-0.1101559</v>
      </c>
      <c r="AN734">
        <v>0.18414359999999999</v>
      </c>
      <c r="AO734">
        <v>3.2423970000000003E-2</v>
      </c>
      <c r="AP734">
        <v>4.6026589999999999E-2</v>
      </c>
      <c r="AQ734">
        <v>4.8107100000000002E-3</v>
      </c>
      <c r="AR734">
        <v>0.12724489999999999</v>
      </c>
      <c r="AS734">
        <v>-9.2846739999999997E-3</v>
      </c>
      <c r="AT734">
        <v>-6.8969540000000003E-3</v>
      </c>
      <c r="AU734">
        <v>2.5628959999999998E-3</v>
      </c>
      <c r="AV734">
        <v>692.66279999999995</v>
      </c>
      <c r="AW734">
        <v>20.490539999999999</v>
      </c>
      <c r="AX734">
        <v>99.976489999999998</v>
      </c>
      <c r="AY734">
        <v>23.647600000000001</v>
      </c>
      <c r="AZ734">
        <v>1.1624019999999999</v>
      </c>
      <c r="BA734">
        <v>-0.1101559</v>
      </c>
      <c r="BB734">
        <v>11.73813</v>
      </c>
      <c r="BC734">
        <v>4.7013660000000002E-3</v>
      </c>
      <c r="BD734">
        <v>6.1541759999999999E-3</v>
      </c>
      <c r="BE734">
        <v>0.33934809999999999</v>
      </c>
      <c r="BF734">
        <v>0.44421300000000002</v>
      </c>
      <c r="BG734">
        <v>0</v>
      </c>
      <c r="BH734">
        <v>0</v>
      </c>
      <c r="BI734">
        <v>63</v>
      </c>
      <c r="BJ734">
        <v>0</v>
      </c>
      <c r="BK734">
        <v>23.142969999999998</v>
      </c>
      <c r="BL734">
        <v>2.4374820000000001</v>
      </c>
      <c r="BM734">
        <v>2.832843</v>
      </c>
      <c r="BN734">
        <v>17.810120000000001</v>
      </c>
      <c r="BO734">
        <v>86.043679999999995</v>
      </c>
      <c r="BP734">
        <v>1.165872</v>
      </c>
      <c r="BQ734">
        <v>2547.5189999999998</v>
      </c>
      <c r="BR734">
        <v>-0.98592999999999997</v>
      </c>
      <c r="BS734">
        <v>-1351.479</v>
      </c>
      <c r="BT734">
        <v>1332.357</v>
      </c>
      <c r="BU734">
        <v>38558.65</v>
      </c>
      <c r="BV734">
        <v>33327.29</v>
      </c>
      <c r="BW734">
        <v>871.31119999999999</v>
      </c>
      <c r="BX734">
        <v>5878.75</v>
      </c>
      <c r="BY734">
        <v>647.39580000000001</v>
      </c>
      <c r="BZ734">
        <v>10.25882</v>
      </c>
      <c r="CA734" t="s">
        <v>98</v>
      </c>
      <c r="CB734" t="s">
        <v>98</v>
      </c>
      <c r="CC734">
        <v>182.8263</v>
      </c>
      <c r="CD734">
        <v>184.49109999999999</v>
      </c>
      <c r="CE734" t="s">
        <v>98</v>
      </c>
      <c r="CF734" t="s">
        <v>98</v>
      </c>
      <c r="CG734" t="s">
        <v>98</v>
      </c>
      <c r="CH734">
        <v>0</v>
      </c>
      <c r="CI734">
        <v>0</v>
      </c>
      <c r="CJ734">
        <v>0</v>
      </c>
      <c r="CK734">
        <v>0</v>
      </c>
      <c r="CL734">
        <v>0</v>
      </c>
      <c r="CM734">
        <v>-5.3708200000000001</v>
      </c>
      <c r="CN734">
        <v>23.754460000000002</v>
      </c>
      <c r="CO734">
        <v>11.23109</v>
      </c>
      <c r="CP734">
        <v>600</v>
      </c>
      <c r="CQ734" s="3">
        <f t="shared" si="22"/>
        <v>388.55936248318994</v>
      </c>
      <c r="CR734" s="3">
        <f t="shared" si="23"/>
        <v>20.698933675182005</v>
      </c>
    </row>
    <row r="735" spans="1:96" customFormat="1" x14ac:dyDescent="0.25">
      <c r="A735" s="1">
        <v>42232.270833333336</v>
      </c>
      <c r="B735">
        <v>11713</v>
      </c>
      <c r="C735">
        <v>2.4535589999999998</v>
      </c>
      <c r="D735">
        <v>4.3249259999999998E-2</v>
      </c>
      <c r="E735">
        <v>0.19279650000000001</v>
      </c>
      <c r="F735">
        <v>0.16917189999999999</v>
      </c>
      <c r="G735">
        <v>-3.7496300000000003E-2</v>
      </c>
      <c r="H735">
        <v>5.350858E-3</v>
      </c>
      <c r="I735">
        <v>2.098904E-3</v>
      </c>
      <c r="J735">
        <v>0.71259890000000004</v>
      </c>
      <c r="K735">
        <v>-4.2561179999999997E-2</v>
      </c>
      <c r="L735">
        <v>2.9553869999999999E-2</v>
      </c>
      <c r="M735">
        <v>0.36349130000000002</v>
      </c>
      <c r="N735">
        <v>-2.2543589999999999E-2</v>
      </c>
      <c r="O735">
        <v>0.24831729999999999</v>
      </c>
      <c r="P735">
        <v>2.52379</v>
      </c>
      <c r="Q735">
        <v>2.4228689999999999</v>
      </c>
      <c r="R735">
        <v>-91.045929999999998</v>
      </c>
      <c r="S735">
        <v>16.19754</v>
      </c>
      <c r="T735">
        <v>271.04590000000002</v>
      </c>
      <c r="U735">
        <v>-4.4227669999999997E-2</v>
      </c>
      <c r="V735">
        <v>-2.422466</v>
      </c>
      <c r="W735">
        <v>0.57940700000000001</v>
      </c>
      <c r="X735">
        <v>26.051300000000001</v>
      </c>
      <c r="Y735">
        <v>180</v>
      </c>
      <c r="Z735">
        <v>18000</v>
      </c>
      <c r="AA735">
        <v>0</v>
      </c>
      <c r="AB735">
        <v>0</v>
      </c>
      <c r="AC735">
        <v>0</v>
      </c>
      <c r="AD735">
        <v>0</v>
      </c>
      <c r="AE735">
        <v>0</v>
      </c>
      <c r="AF735">
        <v>0</v>
      </c>
      <c r="AG735">
        <v>-3.0769089999999999E-2</v>
      </c>
      <c r="AH735">
        <v>10.970940000000001</v>
      </c>
      <c r="AI735">
        <v>1.7613259999999999</v>
      </c>
      <c r="AJ735">
        <v>5.1813060000000002</v>
      </c>
      <c r="AK735">
        <v>1.0552280000000001</v>
      </c>
      <c r="AL735">
        <v>-9.6288079999999998E-2</v>
      </c>
      <c r="AM735">
        <v>-3.8715260000000001E-2</v>
      </c>
      <c r="AN735">
        <v>0.46576590000000001</v>
      </c>
      <c r="AO735">
        <v>-5.3491759999999998E-3</v>
      </c>
      <c r="AP735">
        <v>-1.415625E-3</v>
      </c>
      <c r="AQ735">
        <v>4.2663329999999998E-3</v>
      </c>
      <c r="AR735">
        <v>0.1668307</v>
      </c>
      <c r="AS735">
        <v>-3.6093399999999998E-2</v>
      </c>
      <c r="AT735">
        <v>5.4364060000000004E-3</v>
      </c>
      <c r="AU735">
        <v>1.5067310000000001E-3</v>
      </c>
      <c r="AV735">
        <v>706.88599999999997</v>
      </c>
      <c r="AW735">
        <v>20.456600000000002</v>
      </c>
      <c r="AX735">
        <v>99.977130000000002</v>
      </c>
      <c r="AY735">
        <v>23.368110000000001</v>
      </c>
      <c r="AZ735">
        <v>1.163538</v>
      </c>
      <c r="BA735">
        <v>-3.8715260000000001E-2</v>
      </c>
      <c r="BB735">
        <v>10.40985</v>
      </c>
      <c r="BC735">
        <v>4.2506219999999999E-3</v>
      </c>
      <c r="BD735">
        <v>3.6955450000000002E-3</v>
      </c>
      <c r="BE735">
        <v>0.30014180000000001</v>
      </c>
      <c r="BF735">
        <v>0.26094709999999999</v>
      </c>
      <c r="BG735">
        <v>0</v>
      </c>
      <c r="BH735">
        <v>0</v>
      </c>
      <c r="BI735">
        <v>63.088940000000001</v>
      </c>
      <c r="BJ735">
        <v>0</v>
      </c>
      <c r="BK735">
        <v>22.947299999999998</v>
      </c>
      <c r="BL735">
        <v>2.431956</v>
      </c>
      <c r="BM735">
        <v>2.7994889999999999</v>
      </c>
      <c r="BN735">
        <v>17.781490000000002</v>
      </c>
      <c r="BO735">
        <v>86.871430000000004</v>
      </c>
      <c r="BP735">
        <v>1.166836</v>
      </c>
      <c r="BQ735">
        <v>2543.0790000000002</v>
      </c>
      <c r="BR735">
        <v>-0.97519219999999995</v>
      </c>
      <c r="BS735">
        <v>-1365.3119999999999</v>
      </c>
      <c r="BT735">
        <v>1331.3720000000001</v>
      </c>
      <c r="BU735">
        <v>38579.97</v>
      </c>
      <c r="BV735">
        <v>33340.21</v>
      </c>
      <c r="BW735">
        <v>871.28660000000002</v>
      </c>
      <c r="BX735">
        <v>5903.7479999999996</v>
      </c>
      <c r="BY735">
        <v>663.98469999999998</v>
      </c>
      <c r="BZ735">
        <v>56.146470000000001</v>
      </c>
      <c r="CA735" t="s">
        <v>98</v>
      </c>
      <c r="CB735" t="s">
        <v>98</v>
      </c>
      <c r="CC735">
        <v>182.95910000000001</v>
      </c>
      <c r="CD735">
        <v>184.5093</v>
      </c>
      <c r="CE735" t="s">
        <v>98</v>
      </c>
      <c r="CF735" t="s">
        <v>98</v>
      </c>
      <c r="CG735" t="s">
        <v>98</v>
      </c>
      <c r="CH735">
        <v>0</v>
      </c>
      <c r="CI735">
        <v>0</v>
      </c>
      <c r="CJ735">
        <v>0</v>
      </c>
      <c r="CK735">
        <v>0</v>
      </c>
      <c r="CL735">
        <v>0</v>
      </c>
      <c r="CM735">
        <v>-5.4482160000000004</v>
      </c>
      <c r="CN735">
        <v>23.722010000000001</v>
      </c>
      <c r="CO735">
        <v>11.25718</v>
      </c>
      <c r="CP735">
        <v>600</v>
      </c>
      <c r="CQ735" s="3">
        <f t="shared" si="22"/>
        <v>396.16212505422851</v>
      </c>
      <c r="CR735" s="3">
        <f t="shared" si="23"/>
        <v>20.468741078701029</v>
      </c>
    </row>
    <row r="736" spans="1:96" customFormat="1" x14ac:dyDescent="0.25">
      <c r="A736" s="1">
        <v>42232.291666666664</v>
      </c>
      <c r="B736">
        <v>11714</v>
      </c>
      <c r="C736">
        <v>4.5354000000000001</v>
      </c>
      <c r="D736">
        <v>4.1110720000000003E-2</v>
      </c>
      <c r="E736">
        <v>0.18782090000000001</v>
      </c>
      <c r="F736">
        <v>0.11662119999999999</v>
      </c>
      <c r="G736">
        <v>6.1773059999999996E-3</v>
      </c>
      <c r="H736">
        <v>9.4661120000000005E-3</v>
      </c>
      <c r="I736">
        <v>3.8736920000000002E-3</v>
      </c>
      <c r="J736">
        <v>0.59278030000000004</v>
      </c>
      <c r="K736">
        <v>8.3638370000000004E-2</v>
      </c>
      <c r="L736">
        <v>3.442895E-2</v>
      </c>
      <c r="M736">
        <v>0.45633439999999997</v>
      </c>
      <c r="N736">
        <v>7.6871810000000004E-3</v>
      </c>
      <c r="O736">
        <v>0.24359359999999999</v>
      </c>
      <c r="P736">
        <v>2.6313119999999999</v>
      </c>
      <c r="Q736">
        <v>2.5722990000000001</v>
      </c>
      <c r="R736">
        <v>-107.3015</v>
      </c>
      <c r="S736">
        <v>12.130380000000001</v>
      </c>
      <c r="T736">
        <v>287.30149999999998</v>
      </c>
      <c r="U736">
        <v>-0.76499930000000005</v>
      </c>
      <c r="V736">
        <v>-2.4559169999999999</v>
      </c>
      <c r="W736">
        <v>0.50992009999999999</v>
      </c>
      <c r="X736">
        <v>25.731079999999999</v>
      </c>
      <c r="Y736">
        <v>180</v>
      </c>
      <c r="Z736">
        <v>18000</v>
      </c>
      <c r="AA736">
        <v>0</v>
      </c>
      <c r="AB736">
        <v>0</v>
      </c>
      <c r="AC736">
        <v>0</v>
      </c>
      <c r="AD736">
        <v>0</v>
      </c>
      <c r="AE736">
        <v>0</v>
      </c>
      <c r="AF736">
        <v>0</v>
      </c>
      <c r="AG736">
        <v>4.0195730000000002E-3</v>
      </c>
      <c r="AH736">
        <v>33.308250000000001</v>
      </c>
      <c r="AI736">
        <v>2.444785</v>
      </c>
      <c r="AJ736">
        <v>2.3138369999999999</v>
      </c>
      <c r="AK736">
        <v>0.23733000000000001</v>
      </c>
      <c r="AL736">
        <v>0.32675759999999998</v>
      </c>
      <c r="AM736">
        <v>-1.4422000000000001E-2</v>
      </c>
      <c r="AN736">
        <v>0.2326666</v>
      </c>
      <c r="AO736">
        <v>4.3224569999999997E-2</v>
      </c>
      <c r="AP736">
        <v>2.611436E-2</v>
      </c>
      <c r="AQ736">
        <v>1.313461E-2</v>
      </c>
      <c r="AR736">
        <v>0.1053399</v>
      </c>
      <c r="AS736">
        <v>3.89725E-4</v>
      </c>
      <c r="AT736">
        <v>5.8918989999999999E-3</v>
      </c>
      <c r="AU736">
        <v>2.088094E-3</v>
      </c>
      <c r="AV736">
        <v>716.90560000000005</v>
      </c>
      <c r="AW736">
        <v>20.071269999999998</v>
      </c>
      <c r="AX736">
        <v>100.0247</v>
      </c>
      <c r="AY736">
        <v>23.10482</v>
      </c>
      <c r="AZ736">
        <v>1.1653789999999999</v>
      </c>
      <c r="BA736">
        <v>-1.4422000000000001E-2</v>
      </c>
      <c r="BB736">
        <v>32.048459999999999</v>
      </c>
      <c r="BC736">
        <v>1.3245939999999999E-2</v>
      </c>
      <c r="BD736">
        <v>5.195636E-3</v>
      </c>
      <c r="BE736">
        <v>0.90486820000000001</v>
      </c>
      <c r="BF736">
        <v>0.35492889999999999</v>
      </c>
      <c r="BG736">
        <v>0</v>
      </c>
      <c r="BH736">
        <v>0</v>
      </c>
      <c r="BI736">
        <v>63</v>
      </c>
      <c r="BJ736">
        <v>0</v>
      </c>
      <c r="BK736">
        <v>22.811800000000002</v>
      </c>
      <c r="BL736">
        <v>2.376846</v>
      </c>
      <c r="BM736">
        <v>2.7765960000000001</v>
      </c>
      <c r="BN736">
        <v>17.386500000000002</v>
      </c>
      <c r="BO736">
        <v>85.602869999999996</v>
      </c>
      <c r="BP736">
        <v>1.167624</v>
      </c>
      <c r="BQ736">
        <v>2540.5990000000002</v>
      </c>
      <c r="BR736">
        <v>-0.92908219999999997</v>
      </c>
      <c r="BS736">
        <v>-1437.6120000000001</v>
      </c>
      <c r="BT736">
        <v>1334.278</v>
      </c>
      <c r="BU736">
        <v>38687.14</v>
      </c>
      <c r="BV736">
        <v>33374.65</v>
      </c>
      <c r="BW736">
        <v>871.39279999999997</v>
      </c>
      <c r="BX736">
        <v>5995.0140000000001</v>
      </c>
      <c r="BY736">
        <v>682.5249</v>
      </c>
      <c r="BZ736">
        <v>167.81379999999999</v>
      </c>
      <c r="CA736" t="s">
        <v>98</v>
      </c>
      <c r="CB736" t="s">
        <v>98</v>
      </c>
      <c r="CC736">
        <v>183.1105</v>
      </c>
      <c r="CD736">
        <v>184.53290000000001</v>
      </c>
      <c r="CE736" t="s">
        <v>98</v>
      </c>
      <c r="CF736" t="s">
        <v>98</v>
      </c>
      <c r="CG736" t="s">
        <v>98</v>
      </c>
      <c r="CH736">
        <v>0</v>
      </c>
      <c r="CI736">
        <v>0</v>
      </c>
      <c r="CJ736">
        <v>0</v>
      </c>
      <c r="CK736">
        <v>0</v>
      </c>
      <c r="CL736">
        <v>0</v>
      </c>
      <c r="CM736">
        <v>-5.3916120000000003</v>
      </c>
      <c r="CN736">
        <v>23.824200000000001</v>
      </c>
      <c r="CO736">
        <v>11.28298</v>
      </c>
      <c r="CP736">
        <v>600</v>
      </c>
      <c r="CQ736" s="3">
        <f t="shared" si="22"/>
        <v>401.22977535913839</v>
      </c>
      <c r="CR736" s="3">
        <f t="shared" si="23"/>
        <v>20.310651198946015</v>
      </c>
    </row>
    <row r="737" spans="1:96" customFormat="1" x14ac:dyDescent="0.25">
      <c r="A737" s="1">
        <v>42232.3125</v>
      </c>
      <c r="B737">
        <v>11715</v>
      </c>
      <c r="C737">
        <v>3.9109790000000002</v>
      </c>
      <c r="D737">
        <v>2.9238110000000001E-2</v>
      </c>
      <c r="E737">
        <v>0.15833510000000001</v>
      </c>
      <c r="F737">
        <v>0.105277</v>
      </c>
      <c r="G737">
        <v>-3.2929229999999997E-2</v>
      </c>
      <c r="H737">
        <v>3.2228899999999998E-2</v>
      </c>
      <c r="I737">
        <v>3.3378549999999998E-3</v>
      </c>
      <c r="J737">
        <v>0.60390279999999996</v>
      </c>
      <c r="K737">
        <v>-0.24608289999999999</v>
      </c>
      <c r="L737">
        <v>1.870053E-2</v>
      </c>
      <c r="M737">
        <v>0.57640729999999996</v>
      </c>
      <c r="N737">
        <v>-1.6697190000000001E-2</v>
      </c>
      <c r="O737">
        <v>0.2025382</v>
      </c>
      <c r="P737">
        <v>2.7943199999999999</v>
      </c>
      <c r="Q737">
        <v>2.7377090000000002</v>
      </c>
      <c r="R737">
        <v>-76.936310000000006</v>
      </c>
      <c r="S737">
        <v>11.529199999999999</v>
      </c>
      <c r="T737">
        <v>256.93630000000002</v>
      </c>
      <c r="U737">
        <v>0.61881459999999999</v>
      </c>
      <c r="V737">
        <v>-2.6668539999999998</v>
      </c>
      <c r="W737">
        <v>0.49287009999999998</v>
      </c>
      <c r="X737">
        <v>25.5579</v>
      </c>
      <c r="Y737">
        <v>180</v>
      </c>
      <c r="Z737">
        <v>18000</v>
      </c>
      <c r="AA737">
        <v>0</v>
      </c>
      <c r="AB737">
        <v>0</v>
      </c>
      <c r="AC737">
        <v>0</v>
      </c>
      <c r="AD737">
        <v>0</v>
      </c>
      <c r="AE737">
        <v>0</v>
      </c>
      <c r="AF737">
        <v>0</v>
      </c>
      <c r="AG737">
        <v>-9.8386559999999998E-2</v>
      </c>
      <c r="AH737">
        <v>14.63034</v>
      </c>
      <c r="AI737">
        <v>2.9876</v>
      </c>
      <c r="AJ737">
        <v>5.5551630000000003</v>
      </c>
      <c r="AK737">
        <v>-7.8776780000000005E-2</v>
      </c>
      <c r="AL737">
        <v>0.29378850000000001</v>
      </c>
      <c r="AM737">
        <v>-0.1105106</v>
      </c>
      <c r="AN737">
        <v>0.3094479</v>
      </c>
      <c r="AO737">
        <v>-3.9587440000000002E-2</v>
      </c>
      <c r="AP737">
        <v>5.16994E-2</v>
      </c>
      <c r="AQ737">
        <v>5.6636109999999998E-3</v>
      </c>
      <c r="AR737">
        <v>9.4962420000000006E-2</v>
      </c>
      <c r="AS737">
        <v>-2.722016E-2</v>
      </c>
      <c r="AT737">
        <v>2.494971E-2</v>
      </c>
      <c r="AU737">
        <v>2.5497900000000001E-3</v>
      </c>
      <c r="AV737">
        <v>721.29330000000004</v>
      </c>
      <c r="AW737">
        <v>19.777229999999999</v>
      </c>
      <c r="AX737">
        <v>100.03959999999999</v>
      </c>
      <c r="AY737">
        <v>22.97317</v>
      </c>
      <c r="AZ737">
        <v>1.166258</v>
      </c>
      <c r="BA737">
        <v>-0.1105106</v>
      </c>
      <c r="BB737">
        <v>13.81921</v>
      </c>
      <c r="BC737">
        <v>5.740691E-3</v>
      </c>
      <c r="BD737">
        <v>6.3833589999999999E-3</v>
      </c>
      <c r="BE737">
        <v>0.38406750000000001</v>
      </c>
      <c r="BF737">
        <v>0.42706369999999999</v>
      </c>
      <c r="BG737">
        <v>0</v>
      </c>
      <c r="BH737">
        <v>0</v>
      </c>
      <c r="BI737">
        <v>63.02167</v>
      </c>
      <c r="BJ737">
        <v>0</v>
      </c>
      <c r="BK737">
        <v>22.840789999999998</v>
      </c>
      <c r="BL737">
        <v>2.343693</v>
      </c>
      <c r="BM737">
        <v>2.7814760000000001</v>
      </c>
      <c r="BN737">
        <v>17.142309999999998</v>
      </c>
      <c r="BO737">
        <v>84.260779999999997</v>
      </c>
      <c r="BP737">
        <v>1.1682189999999999</v>
      </c>
      <c r="BQ737">
        <v>2717.828</v>
      </c>
      <c r="BR737">
        <v>-0.87346590000000002</v>
      </c>
      <c r="BS737">
        <v>-1541.1980000000001</v>
      </c>
      <c r="BT737">
        <v>1345.856</v>
      </c>
      <c r="BU737">
        <v>38983.22</v>
      </c>
      <c r="BV737">
        <v>33378.339999999997</v>
      </c>
      <c r="BW737">
        <v>871.40800000000002</v>
      </c>
      <c r="BX737">
        <v>6288.7470000000003</v>
      </c>
      <c r="BY737">
        <v>683.86540000000002</v>
      </c>
      <c r="BZ737">
        <v>375.44470000000001</v>
      </c>
      <c r="CA737" t="s">
        <v>98</v>
      </c>
      <c r="CB737" t="s">
        <v>98</v>
      </c>
      <c r="CC737">
        <v>183.25989999999999</v>
      </c>
      <c r="CD737">
        <v>184.56370000000001</v>
      </c>
      <c r="CE737" t="s">
        <v>98</v>
      </c>
      <c r="CF737" t="s">
        <v>98</v>
      </c>
      <c r="CG737" t="s">
        <v>98</v>
      </c>
      <c r="CH737">
        <v>0</v>
      </c>
      <c r="CI737">
        <v>0</v>
      </c>
      <c r="CJ737">
        <v>0</v>
      </c>
      <c r="CK737">
        <v>0</v>
      </c>
      <c r="CL737">
        <v>0</v>
      </c>
      <c r="CM737">
        <v>-5.3983230000000004</v>
      </c>
      <c r="CN737">
        <v>24.24971</v>
      </c>
      <c r="CO737">
        <v>11.29209</v>
      </c>
      <c r="CP737">
        <v>600</v>
      </c>
      <c r="CQ737" s="3">
        <f t="shared" si="22"/>
        <v>403.44594591253343</v>
      </c>
      <c r="CR737" s="3">
        <f t="shared" si="23"/>
        <v>20.344355371033771</v>
      </c>
    </row>
    <row r="738" spans="1:96" customFormat="1" x14ac:dyDescent="0.25">
      <c r="A738" s="1">
        <v>42232.333333333336</v>
      </c>
      <c r="B738">
        <v>11716</v>
      </c>
      <c r="C738">
        <v>7.4884000000000004</v>
      </c>
      <c r="D738">
        <v>1.400888E-2</v>
      </c>
      <c r="E738">
        <v>0.1095309</v>
      </c>
      <c r="F738">
        <v>0.14111899999999999</v>
      </c>
      <c r="G738">
        <v>-4.9903539999999998E-3</v>
      </c>
      <c r="H738">
        <v>3.2953169999999999E-3</v>
      </c>
      <c r="I738">
        <v>6.3831549999999997E-3</v>
      </c>
      <c r="J738">
        <v>0.51005889999999998</v>
      </c>
      <c r="K738">
        <v>-0.1239072</v>
      </c>
      <c r="L738">
        <v>8.5193140000000001E-3</v>
      </c>
      <c r="M738">
        <v>0.4500884</v>
      </c>
      <c r="N738">
        <v>-8.4468719999999994E-3</v>
      </c>
      <c r="O738">
        <v>0.22643530000000001</v>
      </c>
      <c r="P738">
        <v>3.1439499999999998</v>
      </c>
      <c r="Q738">
        <v>3.1064029999999998</v>
      </c>
      <c r="R738">
        <v>-76.095730000000003</v>
      </c>
      <c r="S738">
        <v>8.8518240000000006</v>
      </c>
      <c r="T738">
        <v>256.09570000000002</v>
      </c>
      <c r="U738">
        <v>0.74646659999999998</v>
      </c>
      <c r="V738">
        <v>-3.0153850000000002</v>
      </c>
      <c r="W738">
        <v>0.55672109999999997</v>
      </c>
      <c r="X738">
        <v>25.298100000000002</v>
      </c>
      <c r="Y738">
        <v>180</v>
      </c>
      <c r="Z738">
        <v>18000</v>
      </c>
      <c r="AA738">
        <v>0</v>
      </c>
      <c r="AB738">
        <v>0</v>
      </c>
      <c r="AC738">
        <v>0</v>
      </c>
      <c r="AD738">
        <v>0</v>
      </c>
      <c r="AE738">
        <v>0</v>
      </c>
      <c r="AF738">
        <v>0</v>
      </c>
      <c r="AG738">
        <v>-6.2539880000000006E-2</v>
      </c>
      <c r="AH738">
        <v>25.92953</v>
      </c>
      <c r="AI738">
        <v>5.8526439999999997</v>
      </c>
      <c r="AJ738">
        <v>10.94412</v>
      </c>
      <c r="AK738">
        <v>-5.4056170000000001E-2</v>
      </c>
      <c r="AL738">
        <v>7.463264E-2</v>
      </c>
      <c r="AM738">
        <v>-8.5812089999999994E-2</v>
      </c>
      <c r="AN738">
        <v>0.2118101</v>
      </c>
      <c r="AO738">
        <v>1.287928E-2</v>
      </c>
      <c r="AP738">
        <v>1.4860330000000001E-3</v>
      </c>
      <c r="AQ738">
        <v>1.0004580000000001E-2</v>
      </c>
      <c r="AR738">
        <v>0.1387639</v>
      </c>
      <c r="AS738">
        <v>-6.6998600000000002E-3</v>
      </c>
      <c r="AT738">
        <v>3.1661390000000001E-3</v>
      </c>
      <c r="AU738">
        <v>4.9888270000000004E-3</v>
      </c>
      <c r="AV738">
        <v>741.77589999999998</v>
      </c>
      <c r="AW738">
        <v>19.83437</v>
      </c>
      <c r="AX738">
        <v>100.0763</v>
      </c>
      <c r="AY738">
        <v>22.711390000000002</v>
      </c>
      <c r="AZ738">
        <v>1.167697</v>
      </c>
      <c r="BA738">
        <v>-8.5812089999999994E-2</v>
      </c>
      <c r="BB738">
        <v>24.411169999999998</v>
      </c>
      <c r="BC738">
        <v>1.0416150000000001E-2</v>
      </c>
      <c r="BD738">
        <v>1.2856060000000001E-2</v>
      </c>
      <c r="BE738">
        <v>0.6795831</v>
      </c>
      <c r="BF738">
        <v>0.83877120000000005</v>
      </c>
      <c r="BG738">
        <v>0</v>
      </c>
      <c r="BH738">
        <v>0</v>
      </c>
      <c r="BI738">
        <v>63</v>
      </c>
      <c r="BJ738">
        <v>0</v>
      </c>
      <c r="BK738">
        <v>22.710270000000001</v>
      </c>
      <c r="BL738">
        <v>2.3538079999999999</v>
      </c>
      <c r="BM738">
        <v>2.7595730000000001</v>
      </c>
      <c r="BN738">
        <v>17.223890000000001</v>
      </c>
      <c r="BO738">
        <v>85.29607</v>
      </c>
      <c r="BP738">
        <v>1.168865</v>
      </c>
      <c r="BQ738">
        <v>3075.306</v>
      </c>
      <c r="BR738">
        <v>-0.84183759999999996</v>
      </c>
      <c r="BS738">
        <v>-1624.9159999999999</v>
      </c>
      <c r="BT738">
        <v>1367.6869999999999</v>
      </c>
      <c r="BU738">
        <v>39364.78</v>
      </c>
      <c r="BV738">
        <v>33296.870000000003</v>
      </c>
      <c r="BW738">
        <v>871.02610000000004</v>
      </c>
      <c r="BX738">
        <v>6727.6319999999996</v>
      </c>
      <c r="BY738">
        <v>659.72339999999997</v>
      </c>
      <c r="BZ738">
        <v>554.25350000000003</v>
      </c>
      <c r="CA738" t="s">
        <v>98</v>
      </c>
      <c r="CB738" t="s">
        <v>98</v>
      </c>
      <c r="CC738">
        <v>183.35509999999999</v>
      </c>
      <c r="CD738">
        <v>184.59049999999999</v>
      </c>
      <c r="CE738" t="s">
        <v>98</v>
      </c>
      <c r="CF738" t="s">
        <v>98</v>
      </c>
      <c r="CG738" t="s">
        <v>98</v>
      </c>
      <c r="CH738">
        <v>0</v>
      </c>
      <c r="CI738">
        <v>0</v>
      </c>
      <c r="CJ738">
        <v>0</v>
      </c>
      <c r="CK738">
        <v>0</v>
      </c>
      <c r="CL738">
        <v>0</v>
      </c>
      <c r="CM738">
        <v>-5.3461210000000001</v>
      </c>
      <c r="CN738">
        <v>24.980139999999999</v>
      </c>
      <c r="CO738">
        <v>11.32254</v>
      </c>
      <c r="CP738">
        <v>600</v>
      </c>
      <c r="CQ738" s="3">
        <f t="shared" si="22"/>
        <v>414.38381699563359</v>
      </c>
      <c r="CR738" s="3">
        <f t="shared" si="23"/>
        <v>20.19305611331059</v>
      </c>
    </row>
    <row r="739" spans="1:96" customFormat="1" x14ac:dyDescent="0.25">
      <c r="A739" s="1">
        <v>42232.354166666664</v>
      </c>
      <c r="B739">
        <v>11717</v>
      </c>
      <c r="C739">
        <v>0.49692829999999999</v>
      </c>
      <c r="D739">
        <v>3.08761E-2</v>
      </c>
      <c r="E739">
        <v>0.16263520000000001</v>
      </c>
      <c r="F739">
        <v>0.1321995</v>
      </c>
      <c r="G739">
        <v>2.0633970000000001E-2</v>
      </c>
      <c r="H739">
        <v>-1.528944E-3</v>
      </c>
      <c r="I739">
        <v>4.237178E-4</v>
      </c>
      <c r="J739">
        <v>0.66885720000000004</v>
      </c>
      <c r="K739">
        <v>-6.12276E-2</v>
      </c>
      <c r="L739">
        <v>1.4372619999999999E-2</v>
      </c>
      <c r="M739">
        <v>0.37654559999999998</v>
      </c>
      <c r="N739">
        <v>-2.2204519999999998E-2</v>
      </c>
      <c r="O739">
        <v>0.23222029999999999</v>
      </c>
      <c r="P739">
        <v>2.419842</v>
      </c>
      <c r="Q739">
        <v>2.3276910000000002</v>
      </c>
      <c r="R739">
        <v>-87.384060000000005</v>
      </c>
      <c r="S739">
        <v>15.806749999999999</v>
      </c>
      <c r="T739">
        <v>267.38409999999999</v>
      </c>
      <c r="U739">
        <v>0.1062375</v>
      </c>
      <c r="V739">
        <v>-2.3252649999999999</v>
      </c>
      <c r="W739">
        <v>0.55406480000000002</v>
      </c>
      <c r="X739">
        <v>25.5166</v>
      </c>
      <c r="Y739">
        <v>180</v>
      </c>
      <c r="Z739">
        <v>18000</v>
      </c>
      <c r="AA739">
        <v>0</v>
      </c>
      <c r="AB739">
        <v>0</v>
      </c>
      <c r="AC739">
        <v>0</v>
      </c>
      <c r="AD739">
        <v>0</v>
      </c>
      <c r="AE739">
        <v>0</v>
      </c>
      <c r="AF739">
        <v>0</v>
      </c>
      <c r="AG739">
        <v>2.6035320000000001E-2</v>
      </c>
      <c r="AH739">
        <v>15.057740000000001</v>
      </c>
      <c r="AI739">
        <v>-0.4309617</v>
      </c>
      <c r="AJ739">
        <v>4.6424260000000004</v>
      </c>
      <c r="AK739">
        <v>-1.0531630000000001</v>
      </c>
      <c r="AL739">
        <v>0.20914949999999999</v>
      </c>
      <c r="AM739">
        <v>2.0758769999999999E-2</v>
      </c>
      <c r="AN739">
        <v>0.19354279999999999</v>
      </c>
      <c r="AO739">
        <v>8.7273650000000008E-3</v>
      </c>
      <c r="AP739">
        <v>-3.2078660000000002E-3</v>
      </c>
      <c r="AQ739">
        <v>6.031453E-3</v>
      </c>
      <c r="AR739">
        <v>0.12681419999999999</v>
      </c>
      <c r="AS739">
        <v>1.9191E-2</v>
      </c>
      <c r="AT739">
        <v>-1.102666E-3</v>
      </c>
      <c r="AU739">
        <v>-3.6746990000000002E-4</v>
      </c>
      <c r="AV739">
        <v>733.81320000000005</v>
      </c>
      <c r="AW739">
        <v>19.435420000000001</v>
      </c>
      <c r="AX739">
        <v>100.1148</v>
      </c>
      <c r="AY739">
        <v>22.978739999999998</v>
      </c>
      <c r="AZ739">
        <v>1.16733</v>
      </c>
      <c r="BA739">
        <v>2.0758769999999999E-2</v>
      </c>
      <c r="BB739">
        <v>14.71674</v>
      </c>
      <c r="BC739">
        <v>6.2119940000000002E-3</v>
      </c>
      <c r="BD739">
        <v>-9.354376E-4</v>
      </c>
      <c r="BE739">
        <v>0.40144809999999997</v>
      </c>
      <c r="BF739">
        <v>-6.0452350000000002E-2</v>
      </c>
      <c r="BG739">
        <v>0</v>
      </c>
      <c r="BH739">
        <v>0</v>
      </c>
      <c r="BI739">
        <v>63</v>
      </c>
      <c r="BJ739">
        <v>0</v>
      </c>
      <c r="BK739">
        <v>22.946339999999999</v>
      </c>
      <c r="BL739">
        <v>2.3110089999999999</v>
      </c>
      <c r="BM739">
        <v>2.7993549999999998</v>
      </c>
      <c r="BN739">
        <v>16.897220000000001</v>
      </c>
      <c r="BO739">
        <v>82.555049999999994</v>
      </c>
      <c r="BP739">
        <v>1.1685559999999999</v>
      </c>
      <c r="BQ739">
        <v>3468.3870000000002</v>
      </c>
      <c r="BR739">
        <v>-0.80067520000000003</v>
      </c>
      <c r="BS739">
        <v>-1739.2190000000001</v>
      </c>
      <c r="BT739">
        <v>1392.1289999999999</v>
      </c>
      <c r="BU739">
        <v>39889.410000000003</v>
      </c>
      <c r="BV739">
        <v>33289.68</v>
      </c>
      <c r="BW739">
        <v>871.22540000000004</v>
      </c>
      <c r="BX739">
        <v>7222.3879999999999</v>
      </c>
      <c r="BY739">
        <v>622.65250000000003</v>
      </c>
      <c r="BZ739">
        <v>740.43979999999999</v>
      </c>
      <c r="CA739" t="s">
        <v>98</v>
      </c>
      <c r="CB739" t="s">
        <v>98</v>
      </c>
      <c r="CC739">
        <v>183.4091</v>
      </c>
      <c r="CD739">
        <v>184.60730000000001</v>
      </c>
      <c r="CE739" t="s">
        <v>98</v>
      </c>
      <c r="CF739" t="s">
        <v>98</v>
      </c>
      <c r="CG739" t="s">
        <v>98</v>
      </c>
      <c r="CH739">
        <v>0</v>
      </c>
      <c r="CI739">
        <v>0</v>
      </c>
      <c r="CJ739">
        <v>0</v>
      </c>
      <c r="CK739">
        <v>0</v>
      </c>
      <c r="CL739">
        <v>0</v>
      </c>
      <c r="CM739">
        <v>-5.4112450000000001</v>
      </c>
      <c r="CN739">
        <v>25.776479999999999</v>
      </c>
      <c r="CO739">
        <v>11.325900000000001</v>
      </c>
      <c r="CP739">
        <v>600</v>
      </c>
      <c r="CQ739" s="3">
        <f t="shared" si="22"/>
        <v>410.14819883006282</v>
      </c>
      <c r="CR739" s="3">
        <f t="shared" si="23"/>
        <v>20.467827684760085</v>
      </c>
    </row>
    <row r="740" spans="1:96" customFormat="1" x14ac:dyDescent="0.25">
      <c r="A740" s="1">
        <v>42232.375</v>
      </c>
      <c r="B740">
        <v>11718</v>
      </c>
      <c r="C740">
        <v>5.3294930000000003</v>
      </c>
      <c r="D740">
        <v>2.4450840000000001E-2</v>
      </c>
      <c r="E740">
        <v>0.14473929999999999</v>
      </c>
      <c r="F740">
        <v>0.11441080000000001</v>
      </c>
      <c r="G740">
        <v>-1.9711090000000001E-2</v>
      </c>
      <c r="H740">
        <v>1.2391910000000001E-2</v>
      </c>
      <c r="I740">
        <v>4.54508E-3</v>
      </c>
      <c r="J740">
        <v>0.49601729999999999</v>
      </c>
      <c r="K740">
        <v>-7.9820710000000003E-2</v>
      </c>
      <c r="L740">
        <v>1.0011839999999999E-2</v>
      </c>
      <c r="M740">
        <v>0.37430089999999999</v>
      </c>
      <c r="N740">
        <v>-1.840226E-2</v>
      </c>
      <c r="O740">
        <v>0.2242886</v>
      </c>
      <c r="P740">
        <v>2.5888949999999999</v>
      </c>
      <c r="Q740">
        <v>2.542611</v>
      </c>
      <c r="R740">
        <v>-79.553380000000004</v>
      </c>
      <c r="S740">
        <v>10.83033</v>
      </c>
      <c r="T740">
        <v>259.55340000000001</v>
      </c>
      <c r="U740">
        <v>0.46102460000000001</v>
      </c>
      <c r="V740">
        <v>-2.5004629999999999</v>
      </c>
      <c r="W740">
        <v>0.48368169999999999</v>
      </c>
      <c r="X740">
        <v>25.62133</v>
      </c>
      <c r="Y740">
        <v>180</v>
      </c>
      <c r="Z740">
        <v>18000</v>
      </c>
      <c r="AA740">
        <v>0</v>
      </c>
      <c r="AB740">
        <v>0</v>
      </c>
      <c r="AC740">
        <v>0</v>
      </c>
      <c r="AD740">
        <v>0</v>
      </c>
      <c r="AE740">
        <v>0</v>
      </c>
      <c r="AF740">
        <v>0</v>
      </c>
      <c r="AG740">
        <v>-0.1923927</v>
      </c>
      <c r="AH740">
        <v>15.426589999999999</v>
      </c>
      <c r="AI740">
        <v>4.3495330000000001</v>
      </c>
      <c r="AJ740">
        <v>8.8124269999999996</v>
      </c>
      <c r="AK740">
        <v>1.4922679999999999</v>
      </c>
      <c r="AL740">
        <v>-0.8438137</v>
      </c>
      <c r="AM740">
        <v>-0.20767640000000001</v>
      </c>
      <c r="AN740">
        <v>0.20732020000000001</v>
      </c>
      <c r="AO740">
        <v>1.0796719999999999E-2</v>
      </c>
      <c r="AP740">
        <v>-7.9804699999999999E-3</v>
      </c>
      <c r="AQ740">
        <v>5.9101320000000002E-3</v>
      </c>
      <c r="AR740">
        <v>0.110295</v>
      </c>
      <c r="AS740">
        <v>-2.082314E-2</v>
      </c>
      <c r="AT740">
        <v>1.323916E-2</v>
      </c>
      <c r="AU740">
        <v>3.7093540000000002E-3</v>
      </c>
      <c r="AV740">
        <v>722.24850000000004</v>
      </c>
      <c r="AW740">
        <v>19.480899999999998</v>
      </c>
      <c r="AX740">
        <v>100.1336</v>
      </c>
      <c r="AY740">
        <v>23.07629</v>
      </c>
      <c r="AZ740">
        <v>1.167135</v>
      </c>
      <c r="BA740">
        <v>-0.20767640000000001</v>
      </c>
      <c r="BB740">
        <v>14.420719999999999</v>
      </c>
      <c r="BC740">
        <v>5.9923679999999997E-3</v>
      </c>
      <c r="BD740">
        <v>9.2913530000000005E-3</v>
      </c>
      <c r="BE740">
        <v>0.39437620000000001</v>
      </c>
      <c r="BF740">
        <v>0.61149249999999999</v>
      </c>
      <c r="BG740">
        <v>0</v>
      </c>
      <c r="BH740">
        <v>0</v>
      </c>
      <c r="BI740">
        <v>63</v>
      </c>
      <c r="BJ740">
        <v>0</v>
      </c>
      <c r="BK740">
        <v>23.20637</v>
      </c>
      <c r="BL740">
        <v>2.3151519999999999</v>
      </c>
      <c r="BM740">
        <v>2.8437100000000002</v>
      </c>
      <c r="BN740">
        <v>16.912669999999999</v>
      </c>
      <c r="BO740">
        <v>81.413110000000003</v>
      </c>
      <c r="BP740">
        <v>1.1679660000000001</v>
      </c>
      <c r="BQ740">
        <v>3905.3159999999998</v>
      </c>
      <c r="BR740">
        <v>-0.7680401</v>
      </c>
      <c r="BS740">
        <v>-1843.6030000000001</v>
      </c>
      <c r="BT740">
        <v>1415.771</v>
      </c>
      <c r="BU740">
        <v>40388.26</v>
      </c>
      <c r="BV740">
        <v>33223.57</v>
      </c>
      <c r="BW740">
        <v>871.07690000000002</v>
      </c>
      <c r="BX740">
        <v>7743.4459999999999</v>
      </c>
      <c r="BY740">
        <v>578.75559999999996</v>
      </c>
      <c r="BZ740">
        <v>904.0548</v>
      </c>
      <c r="CA740" t="s">
        <v>98</v>
      </c>
      <c r="CB740" t="s">
        <v>98</v>
      </c>
      <c r="CC740">
        <v>183.43029999999999</v>
      </c>
      <c r="CD740">
        <v>184.62549999999999</v>
      </c>
      <c r="CE740" t="s">
        <v>98</v>
      </c>
      <c r="CF740" t="s">
        <v>98</v>
      </c>
      <c r="CG740" t="s">
        <v>98</v>
      </c>
      <c r="CH740">
        <v>0</v>
      </c>
      <c r="CI740">
        <v>0</v>
      </c>
      <c r="CJ740">
        <v>0</v>
      </c>
      <c r="CK740">
        <v>0</v>
      </c>
      <c r="CL740">
        <v>0</v>
      </c>
      <c r="CM740">
        <v>-5.3869109999999996</v>
      </c>
      <c r="CN740">
        <v>26.53445</v>
      </c>
      <c r="CO740">
        <v>11.34249</v>
      </c>
      <c r="CP740">
        <v>600</v>
      </c>
      <c r="CQ740" s="3">
        <f t="shared" si="22"/>
        <v>403.74153712392661</v>
      </c>
      <c r="CR740" s="3">
        <f t="shared" si="23"/>
        <v>20.773891206976888</v>
      </c>
    </row>
    <row r="741" spans="1:96" customFormat="1" x14ac:dyDescent="0.25">
      <c r="A741" s="1">
        <v>42232.395833333336</v>
      </c>
      <c r="B741">
        <v>11719</v>
      </c>
      <c r="C741">
        <v>2.4188130000000001</v>
      </c>
      <c r="D741">
        <v>3.0346419999999999E-2</v>
      </c>
      <c r="E741">
        <v>0.161301</v>
      </c>
      <c r="F741">
        <v>0.1366675</v>
      </c>
      <c r="G741">
        <v>3.7548009999999999E-3</v>
      </c>
      <c r="H741">
        <v>-6.0349590000000003E-3</v>
      </c>
      <c r="I741">
        <v>2.0641679999999999E-3</v>
      </c>
      <c r="J741">
        <v>0.5923583</v>
      </c>
      <c r="K741">
        <v>-0.1008291</v>
      </c>
      <c r="L741">
        <v>1.5933929999999999E-2</v>
      </c>
      <c r="M741">
        <v>0.40441820000000001</v>
      </c>
      <c r="N741">
        <v>-2.0568090000000001E-2</v>
      </c>
      <c r="O741">
        <v>0.23784169999999999</v>
      </c>
      <c r="P741">
        <v>2.6735280000000001</v>
      </c>
      <c r="Q741">
        <v>2.6092050000000002</v>
      </c>
      <c r="R741">
        <v>-81.097200000000001</v>
      </c>
      <c r="S741">
        <v>12.56399</v>
      </c>
      <c r="T741">
        <v>261.09719999999999</v>
      </c>
      <c r="U741">
        <v>0.40379660000000001</v>
      </c>
      <c r="V741">
        <v>-2.5777709999999998</v>
      </c>
      <c r="W741">
        <v>0.566276</v>
      </c>
      <c r="X741">
        <v>25.86731</v>
      </c>
      <c r="Y741">
        <v>180</v>
      </c>
      <c r="Z741">
        <v>18000</v>
      </c>
      <c r="AA741">
        <v>0</v>
      </c>
      <c r="AB741">
        <v>0</v>
      </c>
      <c r="AC741">
        <v>0</v>
      </c>
      <c r="AD741">
        <v>0</v>
      </c>
      <c r="AE741">
        <v>0</v>
      </c>
      <c r="AF741">
        <v>0</v>
      </c>
      <c r="AG741">
        <v>-3.096339E-2</v>
      </c>
      <c r="AH741">
        <v>20.906210000000002</v>
      </c>
      <c r="AI741">
        <v>1.12016</v>
      </c>
      <c r="AJ741">
        <v>5.4134500000000001</v>
      </c>
      <c r="AK741">
        <v>-0.68144260000000001</v>
      </c>
      <c r="AL741">
        <v>0.66871519999999995</v>
      </c>
      <c r="AM741">
        <v>-4.148263E-2</v>
      </c>
      <c r="AN741">
        <v>0.20860670000000001</v>
      </c>
      <c r="AO741">
        <v>1.7453070000000001E-2</v>
      </c>
      <c r="AP741">
        <v>-1.279835E-2</v>
      </c>
      <c r="AQ741">
        <v>8.2758720000000001E-3</v>
      </c>
      <c r="AR741">
        <v>0.1243843</v>
      </c>
      <c r="AS741">
        <v>1.446899E-3</v>
      </c>
      <c r="AT741">
        <v>-4.2879820000000001E-3</v>
      </c>
      <c r="AU741">
        <v>9.5592349999999997E-4</v>
      </c>
      <c r="AV741">
        <v>704.11519999999996</v>
      </c>
      <c r="AW741">
        <v>19.56165</v>
      </c>
      <c r="AX741">
        <v>100.15049999999999</v>
      </c>
      <c r="AY741">
        <v>23.308029999999999</v>
      </c>
      <c r="AZ741">
        <v>1.166363</v>
      </c>
      <c r="BA741">
        <v>-4.148263E-2</v>
      </c>
      <c r="BB741">
        <v>20.19313</v>
      </c>
      <c r="BC741">
        <v>8.1864360000000001E-3</v>
      </c>
      <c r="BD741">
        <v>2.3328009999999998E-3</v>
      </c>
      <c r="BE741">
        <v>0.55494060000000001</v>
      </c>
      <c r="BF741">
        <v>0.15813550000000001</v>
      </c>
      <c r="BG741">
        <v>0</v>
      </c>
      <c r="BH741">
        <v>0</v>
      </c>
      <c r="BI741">
        <v>63.001669999999997</v>
      </c>
      <c r="BJ741">
        <v>0</v>
      </c>
      <c r="BK741">
        <v>23.359960000000001</v>
      </c>
      <c r="BL741">
        <v>2.3312400000000002</v>
      </c>
      <c r="BM741">
        <v>2.8702230000000002</v>
      </c>
      <c r="BN741">
        <v>17.021370000000001</v>
      </c>
      <c r="BO741">
        <v>81.221549999999993</v>
      </c>
      <c r="BP741">
        <v>1.16751</v>
      </c>
      <c r="BQ741">
        <v>4352.3590000000004</v>
      </c>
      <c r="BR741">
        <v>-0.74798220000000004</v>
      </c>
      <c r="BS741">
        <v>-1920.674</v>
      </c>
      <c r="BT741">
        <v>1436.502</v>
      </c>
      <c r="BU741">
        <v>40811.96</v>
      </c>
      <c r="BV741">
        <v>33102.43</v>
      </c>
      <c r="BW741">
        <v>870.58529999999996</v>
      </c>
      <c r="BX741">
        <v>8240.67</v>
      </c>
      <c r="BY741">
        <v>531.13480000000004</v>
      </c>
      <c r="BZ741">
        <v>1069.6869999999999</v>
      </c>
      <c r="CA741" t="s">
        <v>98</v>
      </c>
      <c r="CB741" t="s">
        <v>98</v>
      </c>
      <c r="CC741">
        <v>183.435</v>
      </c>
      <c r="CD741">
        <v>184.6344</v>
      </c>
      <c r="CE741" t="s">
        <v>98</v>
      </c>
      <c r="CF741" t="s">
        <v>98</v>
      </c>
      <c r="CG741" t="s">
        <v>98</v>
      </c>
      <c r="CH741">
        <v>0</v>
      </c>
      <c r="CI741">
        <v>0</v>
      </c>
      <c r="CJ741">
        <v>0</v>
      </c>
      <c r="CK741">
        <v>0</v>
      </c>
      <c r="CL741">
        <v>0</v>
      </c>
      <c r="CM741">
        <v>-5.3839680000000003</v>
      </c>
      <c r="CN741">
        <v>27.205159999999999</v>
      </c>
      <c r="CO741">
        <v>11.418519999999999</v>
      </c>
      <c r="CP741">
        <v>600</v>
      </c>
      <c r="CQ741" s="3">
        <f t="shared" si="22"/>
        <v>393.84635506714233</v>
      </c>
      <c r="CR741" s="3">
        <f t="shared" si="23"/>
        <v>20.956713118847972</v>
      </c>
    </row>
    <row r="742" spans="1:96" customFormat="1" x14ac:dyDescent="0.25">
      <c r="A742" s="1">
        <v>42232.416666666664</v>
      </c>
      <c r="B742">
        <v>11720</v>
      </c>
      <c r="C742">
        <v>7.7333550000000001E-2</v>
      </c>
      <c r="D742">
        <v>5.5833130000000002E-2</v>
      </c>
      <c r="E742">
        <v>0.21895510000000001</v>
      </c>
      <c r="F742">
        <v>0.21054809999999999</v>
      </c>
      <c r="G742">
        <v>-2.923518E-2</v>
      </c>
      <c r="H742">
        <v>9.7878719999999995E-3</v>
      </c>
      <c r="I742" s="6">
        <v>6.6094100000000001E-5</v>
      </c>
      <c r="J742">
        <v>0.76050620000000002</v>
      </c>
      <c r="K742">
        <v>4.6305180000000001E-2</v>
      </c>
      <c r="L742">
        <v>4.3139320000000002E-2</v>
      </c>
      <c r="M742">
        <v>0.49678840000000002</v>
      </c>
      <c r="N742">
        <v>-2.091341E-2</v>
      </c>
      <c r="O742">
        <v>0.29560500000000001</v>
      </c>
      <c r="P742">
        <v>2.958691</v>
      </c>
      <c r="Q742">
        <v>2.8638460000000001</v>
      </c>
      <c r="R742">
        <v>-101.2931</v>
      </c>
      <c r="S742">
        <v>14.50254</v>
      </c>
      <c r="T742">
        <v>281.29309999999998</v>
      </c>
      <c r="U742">
        <v>-0.56082149999999997</v>
      </c>
      <c r="V742">
        <v>-2.8084009999999999</v>
      </c>
      <c r="W742">
        <v>0.62789300000000003</v>
      </c>
      <c r="X742">
        <v>26.369900000000001</v>
      </c>
      <c r="Y742">
        <v>180</v>
      </c>
      <c r="Z742">
        <v>18000</v>
      </c>
      <c r="AA742">
        <v>0</v>
      </c>
      <c r="AB742">
        <v>0</v>
      </c>
      <c r="AC742">
        <v>0</v>
      </c>
      <c r="AD742">
        <v>0</v>
      </c>
      <c r="AE742">
        <v>0</v>
      </c>
      <c r="AF742">
        <v>0</v>
      </c>
      <c r="AG742">
        <v>-1.428487E-2</v>
      </c>
      <c r="AH742">
        <v>9.4737189999999991</v>
      </c>
      <c r="AI742">
        <v>-0.50058899999999995</v>
      </c>
      <c r="AJ742">
        <v>2.986494</v>
      </c>
      <c r="AK742">
        <v>0.4611287</v>
      </c>
      <c r="AL742">
        <v>3.1089779999999998E-4</v>
      </c>
      <c r="AM742">
        <v>-1.6961810000000001E-2</v>
      </c>
      <c r="AN742">
        <v>0.25199640000000001</v>
      </c>
      <c r="AO742">
        <v>4.7400240000000003E-2</v>
      </c>
      <c r="AP742">
        <v>2.6329189999999999E-2</v>
      </c>
      <c r="AQ742">
        <v>3.80693E-3</v>
      </c>
      <c r="AR742">
        <v>0.2140437</v>
      </c>
      <c r="AS742">
        <v>-3.4919260000000001E-2</v>
      </c>
      <c r="AT742">
        <v>6.1978550000000004E-3</v>
      </c>
      <c r="AU742">
        <v>-4.2783470000000001E-4</v>
      </c>
      <c r="AV742">
        <v>690.64919999999995</v>
      </c>
      <c r="AW742">
        <v>19.541329999999999</v>
      </c>
      <c r="AX742">
        <v>100.16840000000001</v>
      </c>
      <c r="AY742">
        <v>23.80518</v>
      </c>
      <c r="AZ742">
        <v>1.1646129999999999</v>
      </c>
      <c r="BA742">
        <v>-1.6961810000000001E-2</v>
      </c>
      <c r="BB742">
        <v>9.2889090000000003</v>
      </c>
      <c r="BC742">
        <v>3.699347E-3</v>
      </c>
      <c r="BD742">
        <v>-1.0224030000000001E-3</v>
      </c>
      <c r="BE742">
        <v>0.25539440000000002</v>
      </c>
      <c r="BF742">
        <v>-7.0584359999999999E-2</v>
      </c>
      <c r="BG742">
        <v>0</v>
      </c>
      <c r="BH742">
        <v>0</v>
      </c>
      <c r="BI742">
        <v>63</v>
      </c>
      <c r="BJ742">
        <v>0</v>
      </c>
      <c r="BK742">
        <v>23.742660000000001</v>
      </c>
      <c r="BL742">
        <v>2.3332649999999999</v>
      </c>
      <c r="BM742">
        <v>2.9372859999999998</v>
      </c>
      <c r="BN742">
        <v>17.014189999999999</v>
      </c>
      <c r="BO742">
        <v>79.436080000000004</v>
      </c>
      <c r="BP742">
        <v>1.166194</v>
      </c>
      <c r="BQ742">
        <v>4777.848</v>
      </c>
      <c r="BR742">
        <v>-0.74131279999999999</v>
      </c>
      <c r="BS742">
        <v>-1961.8</v>
      </c>
      <c r="BT742">
        <v>1454.2329999999999</v>
      </c>
      <c r="BU742">
        <v>41116.879999999997</v>
      </c>
      <c r="BV742">
        <v>32922.99</v>
      </c>
      <c r="BW742">
        <v>869.75120000000004</v>
      </c>
      <c r="BX742">
        <v>8670.1540000000005</v>
      </c>
      <c r="BY742">
        <v>476.27300000000002</v>
      </c>
      <c r="BZ742">
        <v>1217.492</v>
      </c>
      <c r="CA742" t="s">
        <v>98</v>
      </c>
      <c r="CB742" t="s">
        <v>98</v>
      </c>
      <c r="CC742">
        <v>183.37530000000001</v>
      </c>
      <c r="CD742">
        <v>184.60560000000001</v>
      </c>
      <c r="CE742" t="s">
        <v>98</v>
      </c>
      <c r="CF742" t="s">
        <v>98</v>
      </c>
      <c r="CG742" t="s">
        <v>98</v>
      </c>
      <c r="CH742">
        <v>0</v>
      </c>
      <c r="CI742">
        <v>0</v>
      </c>
      <c r="CJ742">
        <v>0</v>
      </c>
      <c r="CK742">
        <v>0</v>
      </c>
      <c r="CL742">
        <v>0</v>
      </c>
      <c r="CM742">
        <v>-5.4116489999999997</v>
      </c>
      <c r="CN742">
        <v>27.759810000000002</v>
      </c>
      <c r="CO742">
        <v>11.55809</v>
      </c>
      <c r="CP742">
        <v>600</v>
      </c>
      <c r="CQ742" s="3">
        <f t="shared" si="22"/>
        <v>386.89284309676941</v>
      </c>
      <c r="CR742" s="3">
        <f t="shared" si="23"/>
        <v>21.418723714092604</v>
      </c>
    </row>
    <row r="743" spans="1:96" customFormat="1" x14ac:dyDescent="0.25">
      <c r="A743" s="1">
        <v>42232.4375</v>
      </c>
      <c r="B743">
        <v>11721</v>
      </c>
      <c r="C743">
        <v>2.4709789999999998</v>
      </c>
      <c r="D743">
        <v>4.0008729999999999E-2</v>
      </c>
      <c r="E743">
        <v>0.18548210000000001</v>
      </c>
      <c r="F743">
        <v>0.16947519999999999</v>
      </c>
      <c r="G743">
        <v>6.8248060000000005E-4</v>
      </c>
      <c r="H743">
        <v>1.2613630000000001E-2</v>
      </c>
      <c r="I743">
        <v>2.114926E-3</v>
      </c>
      <c r="J743">
        <v>0.58952000000000004</v>
      </c>
      <c r="K743">
        <v>5.6551299999999999E-2</v>
      </c>
      <c r="L743">
        <v>3.4392489999999998E-2</v>
      </c>
      <c r="M743">
        <v>0.45363920000000002</v>
      </c>
      <c r="N743">
        <v>8.7528569999999997E-4</v>
      </c>
      <c r="O743">
        <v>0.25023410000000001</v>
      </c>
      <c r="P743">
        <v>2.6955559999999998</v>
      </c>
      <c r="Q743">
        <v>2.6368290000000001</v>
      </c>
      <c r="R743">
        <v>-106.8956</v>
      </c>
      <c r="S743">
        <v>11.95581</v>
      </c>
      <c r="T743">
        <v>286.8956</v>
      </c>
      <c r="U743">
        <v>-0.76633839999999998</v>
      </c>
      <c r="V743">
        <v>-2.523021</v>
      </c>
      <c r="W743">
        <v>0.53850229999999999</v>
      </c>
      <c r="X743">
        <v>26.836539999999999</v>
      </c>
      <c r="Y743">
        <v>180</v>
      </c>
      <c r="Z743">
        <v>18000</v>
      </c>
      <c r="AA743">
        <v>0</v>
      </c>
      <c r="AB743">
        <v>0</v>
      </c>
      <c r="AC743">
        <v>0</v>
      </c>
      <c r="AD743">
        <v>0</v>
      </c>
      <c r="AE743">
        <v>0</v>
      </c>
      <c r="AF743">
        <v>0</v>
      </c>
      <c r="AG743">
        <v>-3.4102319999999998E-2</v>
      </c>
      <c r="AH743">
        <v>20.989170000000001</v>
      </c>
      <c r="AI743">
        <v>1.161222</v>
      </c>
      <c r="AJ743">
        <v>2.9975079999999998</v>
      </c>
      <c r="AK743">
        <v>-0.1540899</v>
      </c>
      <c r="AL743">
        <v>-0.20288020000000001</v>
      </c>
      <c r="AM743">
        <v>-4.4532519999999999E-2</v>
      </c>
      <c r="AN743">
        <v>0.26890249999999999</v>
      </c>
      <c r="AO743">
        <v>1.9561640000000002E-2</v>
      </c>
      <c r="AP743">
        <v>3.0425170000000001E-2</v>
      </c>
      <c r="AQ743">
        <v>8.3051989999999992E-3</v>
      </c>
      <c r="AR743">
        <v>0.16778699999999999</v>
      </c>
      <c r="AS743">
        <v>-1.883097E-3</v>
      </c>
      <c r="AT743">
        <v>8.4292880000000001E-3</v>
      </c>
      <c r="AU743">
        <v>9.9389630000000007E-4</v>
      </c>
      <c r="AV743">
        <v>689.02200000000005</v>
      </c>
      <c r="AW743">
        <v>19.614640000000001</v>
      </c>
      <c r="AX743">
        <v>100.17959999999999</v>
      </c>
      <c r="AY743">
        <v>24.254560000000001</v>
      </c>
      <c r="AZ743">
        <v>1.162922</v>
      </c>
      <c r="BA743">
        <v>-4.4532519999999999E-2</v>
      </c>
      <c r="BB743">
        <v>20.264679999999998</v>
      </c>
      <c r="BC743">
        <v>8.0639089999999993E-3</v>
      </c>
      <c r="BD743">
        <v>2.3662879999999998E-3</v>
      </c>
      <c r="BE743">
        <v>0.56012200000000001</v>
      </c>
      <c r="BF743">
        <v>0.16436329999999999</v>
      </c>
      <c r="BG743">
        <v>0</v>
      </c>
      <c r="BH743">
        <v>0</v>
      </c>
      <c r="BI743">
        <v>63.014000000000003</v>
      </c>
      <c r="BJ743">
        <v>0</v>
      </c>
      <c r="BK743">
        <v>24.187290000000001</v>
      </c>
      <c r="BL743">
        <v>2.3479519999999998</v>
      </c>
      <c r="BM743">
        <v>3.0167670000000002</v>
      </c>
      <c r="BN743">
        <v>17.095690000000001</v>
      </c>
      <c r="BO743">
        <v>77.830079999999995</v>
      </c>
      <c r="BP743">
        <v>1.164596</v>
      </c>
      <c r="BQ743">
        <v>5133.9049999999997</v>
      </c>
      <c r="BR743">
        <v>-0.7277728</v>
      </c>
      <c r="BS743">
        <v>-2017.297</v>
      </c>
      <c r="BT743">
        <v>1467.991</v>
      </c>
      <c r="BU743">
        <v>41578.699999999997</v>
      </c>
      <c r="BV743">
        <v>32959.5</v>
      </c>
      <c r="BW743">
        <v>870.21420000000001</v>
      </c>
      <c r="BX743">
        <v>9062.9439999999995</v>
      </c>
      <c r="BY743">
        <v>443.75130000000001</v>
      </c>
      <c r="BZ743">
        <v>1333.018</v>
      </c>
      <c r="CA743" t="s">
        <v>98</v>
      </c>
      <c r="CB743" t="s">
        <v>98</v>
      </c>
      <c r="CC743">
        <v>183.3527</v>
      </c>
      <c r="CD743">
        <v>184.5984</v>
      </c>
      <c r="CE743" t="s">
        <v>98</v>
      </c>
      <c r="CF743" t="s">
        <v>98</v>
      </c>
      <c r="CG743" t="s">
        <v>98</v>
      </c>
      <c r="CH743">
        <v>0</v>
      </c>
      <c r="CI743">
        <v>0</v>
      </c>
      <c r="CJ743">
        <v>0</v>
      </c>
      <c r="CK743">
        <v>0</v>
      </c>
      <c r="CL743">
        <v>0</v>
      </c>
      <c r="CM743">
        <v>-5.2975329999999996</v>
      </c>
      <c r="CN743">
        <v>28.195119999999999</v>
      </c>
      <c r="CO743">
        <v>11.80167</v>
      </c>
      <c r="CP743">
        <v>600</v>
      </c>
      <c r="CQ743" s="3">
        <f t="shared" si="22"/>
        <v>386.52219132992661</v>
      </c>
      <c r="CR743" s="3">
        <f t="shared" si="23"/>
        <v>21.965404439069719</v>
      </c>
    </row>
    <row r="744" spans="1:96" customFormat="1" x14ac:dyDescent="0.25">
      <c r="A744" s="1">
        <v>42232.458333333336</v>
      </c>
      <c r="B744">
        <v>11722</v>
      </c>
      <c r="C744">
        <v>-8.1313340000000007</v>
      </c>
      <c r="D744">
        <v>3.161245E-2</v>
      </c>
      <c r="E744">
        <v>0.1649979</v>
      </c>
      <c r="F744">
        <v>0.18175769999999999</v>
      </c>
      <c r="G744">
        <v>1.8567759999999999E-2</v>
      </c>
      <c r="H744">
        <v>2.4948489999999999E-3</v>
      </c>
      <c r="I744">
        <v>-6.9700669999999999E-3</v>
      </c>
      <c r="J744">
        <v>0.62865709999999997</v>
      </c>
      <c r="K744">
        <v>-2.3811430000000001E-2</v>
      </c>
      <c r="L744">
        <v>9.8370690000000004E-3</v>
      </c>
      <c r="M744">
        <v>0.34796280000000002</v>
      </c>
      <c r="N744">
        <v>-2.538493E-2</v>
      </c>
      <c r="O744">
        <v>0.2354202</v>
      </c>
      <c r="P744">
        <v>2.403149</v>
      </c>
      <c r="Q744">
        <v>2.321421</v>
      </c>
      <c r="R744">
        <v>-85.85669</v>
      </c>
      <c r="S744">
        <v>14.937580000000001</v>
      </c>
      <c r="T744">
        <v>265.85669999999999</v>
      </c>
      <c r="U744">
        <v>0.16772509999999999</v>
      </c>
      <c r="V744">
        <v>-2.3153410000000001</v>
      </c>
      <c r="W744">
        <v>0.56220979999999998</v>
      </c>
      <c r="X744">
        <v>27.270299999999999</v>
      </c>
      <c r="Y744">
        <v>180</v>
      </c>
      <c r="Z744">
        <v>18000</v>
      </c>
      <c r="AA744">
        <v>0</v>
      </c>
      <c r="AB744">
        <v>0</v>
      </c>
      <c r="AC744">
        <v>0</v>
      </c>
      <c r="AD744">
        <v>0</v>
      </c>
      <c r="AE744">
        <v>0</v>
      </c>
      <c r="AF744">
        <v>0</v>
      </c>
      <c r="AG744">
        <v>8.3418709999999993E-2</v>
      </c>
      <c r="AH744">
        <v>-7.4658300000000004</v>
      </c>
      <c r="AI744">
        <v>-7.595078</v>
      </c>
      <c r="AJ744">
        <v>5.8616669999999997</v>
      </c>
      <c r="AK744">
        <v>-0.78443280000000004</v>
      </c>
      <c r="AL744">
        <v>-0.28831430000000002</v>
      </c>
      <c r="AM744">
        <v>0.10158929999999999</v>
      </c>
      <c r="AN744">
        <v>0.25916339999999999</v>
      </c>
      <c r="AO744">
        <v>3.4798080000000002E-2</v>
      </c>
      <c r="AP744">
        <v>1.7562959999999999E-2</v>
      </c>
      <c r="AQ744">
        <v>-2.5470029999999999E-3</v>
      </c>
      <c r="AR744">
        <v>0.1842993</v>
      </c>
      <c r="AS744">
        <v>1.366678E-2</v>
      </c>
      <c r="AT744">
        <v>1.4927239999999999E-4</v>
      </c>
      <c r="AU744">
        <v>-6.5103959999999999E-3</v>
      </c>
      <c r="AV744">
        <v>697.21280000000002</v>
      </c>
      <c r="AW744">
        <v>19.674900000000001</v>
      </c>
      <c r="AX744">
        <v>100.1754</v>
      </c>
      <c r="AY744">
        <v>24.672889999999999</v>
      </c>
      <c r="AZ744">
        <v>1.1611849999999999</v>
      </c>
      <c r="BA744">
        <v>0.10158929999999999</v>
      </c>
      <c r="BB744">
        <v>-6.2146879999999998</v>
      </c>
      <c r="BC744">
        <v>-2.5063440000000002E-3</v>
      </c>
      <c r="BD744">
        <v>-1.5664270000000001E-2</v>
      </c>
      <c r="BE744">
        <v>-0.1725749</v>
      </c>
      <c r="BF744">
        <v>-1.0785670000000001</v>
      </c>
      <c r="BG744">
        <v>0</v>
      </c>
      <c r="BH744">
        <v>0</v>
      </c>
      <c r="BI744">
        <v>63</v>
      </c>
      <c r="BJ744">
        <v>0</v>
      </c>
      <c r="BK744">
        <v>24.58145</v>
      </c>
      <c r="BL744">
        <v>2.3634569999999999</v>
      </c>
      <c r="BM744">
        <v>3.0888399999999998</v>
      </c>
      <c r="BN744">
        <v>17.1858</v>
      </c>
      <c r="BO744">
        <v>76.516040000000004</v>
      </c>
      <c r="BP744">
        <v>1.163116</v>
      </c>
      <c r="BQ744">
        <v>5442.96</v>
      </c>
      <c r="BR744">
        <v>-0.70940479999999995</v>
      </c>
      <c r="BS744">
        <v>-2087.712</v>
      </c>
      <c r="BT744">
        <v>1480.857</v>
      </c>
      <c r="BU744">
        <v>41977.919999999998</v>
      </c>
      <c r="BV744">
        <v>32966.39</v>
      </c>
      <c r="BW744">
        <v>870.35670000000005</v>
      </c>
      <c r="BX744">
        <v>9440.9750000000004</v>
      </c>
      <c r="BY744">
        <v>429.44400000000002</v>
      </c>
      <c r="BZ744">
        <v>1440.5840000000001</v>
      </c>
      <c r="CA744" t="s">
        <v>98</v>
      </c>
      <c r="CB744" t="s">
        <v>98</v>
      </c>
      <c r="CC744">
        <v>183.38499999999999</v>
      </c>
      <c r="CD744">
        <v>184.61439999999999</v>
      </c>
      <c r="CE744" t="s">
        <v>98</v>
      </c>
      <c r="CF744" t="s">
        <v>98</v>
      </c>
      <c r="CG744" t="s">
        <v>98</v>
      </c>
      <c r="CH744">
        <v>0</v>
      </c>
      <c r="CI744">
        <v>0</v>
      </c>
      <c r="CJ744">
        <v>0</v>
      </c>
      <c r="CK744">
        <v>0</v>
      </c>
      <c r="CL744">
        <v>0</v>
      </c>
      <c r="CM744">
        <v>-5.1514069999999998</v>
      </c>
      <c r="CN744">
        <v>28.587060000000001</v>
      </c>
      <c r="CO744">
        <v>12.13453</v>
      </c>
      <c r="CP744">
        <v>600</v>
      </c>
      <c r="CQ744" s="3">
        <f t="shared" si="22"/>
        <v>391.68356984896667</v>
      </c>
      <c r="CR744" s="3">
        <f t="shared" si="23"/>
        <v>22.460401450582747</v>
      </c>
    </row>
    <row r="745" spans="1:96" customFormat="1" x14ac:dyDescent="0.25">
      <c r="A745" s="1">
        <v>42232.479166666664</v>
      </c>
      <c r="B745">
        <v>11723</v>
      </c>
      <c r="C745">
        <v>-2.922177</v>
      </c>
      <c r="D745">
        <v>1.607343E-2</v>
      </c>
      <c r="E745">
        <v>0.1177194</v>
      </c>
      <c r="F745">
        <v>7.2344629999999993E-2</v>
      </c>
      <c r="G745">
        <v>2.6721689999999998E-3</v>
      </c>
      <c r="H745">
        <v>4.8123369999999999E-3</v>
      </c>
      <c r="I745">
        <v>-2.5076719999999999E-3</v>
      </c>
      <c r="J745">
        <v>0.50194240000000001</v>
      </c>
      <c r="K745">
        <v>-5.0924539999999997E-2</v>
      </c>
      <c r="L745">
        <v>1.4712810000000001E-3</v>
      </c>
      <c r="M745">
        <v>0.31047750000000002</v>
      </c>
      <c r="N745">
        <v>-1.377954E-2</v>
      </c>
      <c r="O745">
        <v>0.15784190000000001</v>
      </c>
      <c r="P745">
        <v>1.779371</v>
      </c>
      <c r="Q745">
        <v>1.710669</v>
      </c>
      <c r="R745">
        <v>-83.154790000000006</v>
      </c>
      <c r="S745">
        <v>15.91602</v>
      </c>
      <c r="T745">
        <v>263.15480000000002</v>
      </c>
      <c r="U745">
        <v>0.20389060000000001</v>
      </c>
      <c r="V745">
        <v>-1.6984779999999999</v>
      </c>
      <c r="W745">
        <v>0.3594154</v>
      </c>
      <c r="X745">
        <v>27.55076</v>
      </c>
      <c r="Y745">
        <v>180</v>
      </c>
      <c r="Z745">
        <v>18000</v>
      </c>
      <c r="AA745">
        <v>0</v>
      </c>
      <c r="AB745">
        <v>0</v>
      </c>
      <c r="AC745">
        <v>0</v>
      </c>
      <c r="AD745">
        <v>0</v>
      </c>
      <c r="AE745">
        <v>0</v>
      </c>
      <c r="AF745">
        <v>0</v>
      </c>
      <c r="AG745">
        <v>0.1717494</v>
      </c>
      <c r="AH745">
        <v>-8.4255800000000001</v>
      </c>
      <c r="AI745">
        <v>-2.3628819999999999</v>
      </c>
      <c r="AJ745">
        <v>3.9822329999999999</v>
      </c>
      <c r="AK745">
        <v>-0.69744490000000003</v>
      </c>
      <c r="AL745">
        <v>-0.27106809999999998</v>
      </c>
      <c r="AM745">
        <v>0.1797086</v>
      </c>
      <c r="AN745">
        <v>0.2554264</v>
      </c>
      <c r="AO745">
        <v>5.6183040000000002E-3</v>
      </c>
      <c r="AP745">
        <v>4.2696890000000001E-3</v>
      </c>
      <c r="AQ745">
        <v>-3.2236460000000002E-3</v>
      </c>
      <c r="AR745">
        <v>8.0678529999999998E-2</v>
      </c>
      <c r="AS745">
        <v>1.8019830000000001E-3</v>
      </c>
      <c r="AT745">
        <v>4.164297E-3</v>
      </c>
      <c r="AU745">
        <v>-2.0277120000000001E-3</v>
      </c>
      <c r="AV745">
        <v>689.13850000000002</v>
      </c>
      <c r="AW745">
        <v>19.867470000000001</v>
      </c>
      <c r="AX745">
        <v>100.15779999999999</v>
      </c>
      <c r="AY745">
        <v>24.922809999999998</v>
      </c>
      <c r="AZ745">
        <v>1.159878</v>
      </c>
      <c r="BA745">
        <v>0.1797086</v>
      </c>
      <c r="BB745">
        <v>-7.8656969999999999</v>
      </c>
      <c r="BC745">
        <v>-3.1395730000000001E-3</v>
      </c>
      <c r="BD745">
        <v>-4.8196589999999996E-3</v>
      </c>
      <c r="BE745">
        <v>-0.2208495</v>
      </c>
      <c r="BF745">
        <v>-0.33903319999999998</v>
      </c>
      <c r="BG745">
        <v>0</v>
      </c>
      <c r="BH745">
        <v>0</v>
      </c>
      <c r="BI745">
        <v>63.007330000000003</v>
      </c>
      <c r="BJ745">
        <v>0</v>
      </c>
      <c r="BK745">
        <v>24.945550000000001</v>
      </c>
      <c r="BL745">
        <v>2.3897379999999999</v>
      </c>
      <c r="BM745">
        <v>3.1567419999999999</v>
      </c>
      <c r="BN745">
        <v>17.35568</v>
      </c>
      <c r="BO745">
        <v>75.702669999999998</v>
      </c>
      <c r="BP745">
        <v>1.161529</v>
      </c>
      <c r="BQ745">
        <v>5741.0479999999998</v>
      </c>
      <c r="BR745">
        <v>-0.6933745</v>
      </c>
      <c r="BS745">
        <v>-2152.4070000000002</v>
      </c>
      <c r="BT745">
        <v>1492.3040000000001</v>
      </c>
      <c r="BU745">
        <v>42292.17</v>
      </c>
      <c r="BV745">
        <v>32906.410000000003</v>
      </c>
      <c r="BW745">
        <v>870.05050000000006</v>
      </c>
      <c r="BX745">
        <v>9801.0030000000006</v>
      </c>
      <c r="BY745">
        <v>415.24459999999999</v>
      </c>
      <c r="BZ745">
        <v>1523.42</v>
      </c>
      <c r="CA745" t="s">
        <v>98</v>
      </c>
      <c r="CB745" t="s">
        <v>98</v>
      </c>
      <c r="CC745">
        <v>183.42490000000001</v>
      </c>
      <c r="CD745">
        <v>184.65700000000001</v>
      </c>
      <c r="CE745" t="s">
        <v>98</v>
      </c>
      <c r="CF745" t="s">
        <v>98</v>
      </c>
      <c r="CG745" t="s">
        <v>98</v>
      </c>
      <c r="CH745">
        <v>0</v>
      </c>
      <c r="CI745">
        <v>0</v>
      </c>
      <c r="CJ745">
        <v>0</v>
      </c>
      <c r="CK745">
        <v>0</v>
      </c>
      <c r="CL745">
        <v>0</v>
      </c>
      <c r="CM745">
        <v>-4.9973799999999997</v>
      </c>
      <c r="CN745">
        <v>28.969449999999998</v>
      </c>
      <c r="CO745">
        <v>12.3786</v>
      </c>
      <c r="CP745">
        <v>600</v>
      </c>
      <c r="CQ745" s="3">
        <f t="shared" si="22"/>
        <v>387.54051571822532</v>
      </c>
      <c r="CR745" s="3">
        <f t="shared" si="23"/>
        <v>22.926112009309385</v>
      </c>
    </row>
    <row r="746" spans="1:96" customFormat="1" x14ac:dyDescent="0.25">
      <c r="A746" s="1">
        <v>42232.5</v>
      </c>
      <c r="B746">
        <v>11724</v>
      </c>
      <c r="C746">
        <v>-0.4240295</v>
      </c>
      <c r="D746">
        <v>6.7342449999999998E-3</v>
      </c>
      <c r="E746">
        <v>7.6251949999999999E-2</v>
      </c>
      <c r="F746">
        <v>0.12524850000000001</v>
      </c>
      <c r="G746">
        <v>-1.3039779999999999E-3</v>
      </c>
      <c r="H746">
        <v>1.3030989999999999E-2</v>
      </c>
      <c r="I746">
        <v>-3.6440600000000001E-4</v>
      </c>
      <c r="J746">
        <v>0.16489500000000001</v>
      </c>
      <c r="K746">
        <v>-1.166881E-2</v>
      </c>
      <c r="L746">
        <v>5.6726149999999998E-3</v>
      </c>
      <c r="M746">
        <v>0.2498976</v>
      </c>
      <c r="N746">
        <v>-1.276014E-3</v>
      </c>
      <c r="O746">
        <v>0.1124723</v>
      </c>
      <c r="P746">
        <v>1.885562</v>
      </c>
      <c r="Q746">
        <v>1.878816</v>
      </c>
      <c r="R746">
        <v>-71.735569999999996</v>
      </c>
      <c r="S746">
        <v>4.8451320000000004</v>
      </c>
      <c r="T746">
        <v>251.73560000000001</v>
      </c>
      <c r="U746">
        <v>0.58882590000000001</v>
      </c>
      <c r="V746">
        <v>-1.784162</v>
      </c>
      <c r="W746">
        <v>0.2797753</v>
      </c>
      <c r="X746">
        <v>27.84815</v>
      </c>
      <c r="Y746">
        <v>180</v>
      </c>
      <c r="Z746">
        <v>18000</v>
      </c>
      <c r="AA746">
        <v>0</v>
      </c>
      <c r="AB746">
        <v>0</v>
      </c>
      <c r="AC746">
        <v>0</v>
      </c>
      <c r="AD746">
        <v>0</v>
      </c>
      <c r="AE746">
        <v>0</v>
      </c>
      <c r="AF746">
        <v>0</v>
      </c>
      <c r="AG746">
        <v>-2.543368E-2</v>
      </c>
      <c r="AH746">
        <v>16.921309999999998</v>
      </c>
      <c r="AI746">
        <v>-1.460898</v>
      </c>
      <c r="AJ746">
        <v>8.5525040000000008</v>
      </c>
      <c r="AK746">
        <v>-5.1408290000000002E-2</v>
      </c>
      <c r="AL746">
        <v>-1.0235650000000001</v>
      </c>
      <c r="AM746">
        <v>-2.899885E-2</v>
      </c>
      <c r="AN746">
        <v>0.37185689999999999</v>
      </c>
      <c r="AO746">
        <v>1.0251130000000001E-2</v>
      </c>
      <c r="AP746">
        <v>4.4431650000000003E-2</v>
      </c>
      <c r="AQ746">
        <v>6.8279730000000002E-3</v>
      </c>
      <c r="AR746">
        <v>0.12835150000000001</v>
      </c>
      <c r="AS746">
        <v>-2.6320029999999999E-3</v>
      </c>
      <c r="AT746">
        <v>6.9216679999999997E-3</v>
      </c>
      <c r="AU746">
        <v>-1.2554790000000001E-3</v>
      </c>
      <c r="AV746">
        <v>667.93320000000006</v>
      </c>
      <c r="AW746">
        <v>20.044360000000001</v>
      </c>
      <c r="AX746">
        <v>100.1143</v>
      </c>
      <c r="AY746">
        <v>25.190639999999998</v>
      </c>
      <c r="AZ746">
        <v>1.158209</v>
      </c>
      <c r="BA746">
        <v>-2.899885E-2</v>
      </c>
      <c r="BB746">
        <v>16.660250000000001</v>
      </c>
      <c r="BC746">
        <v>6.4557260000000002E-3</v>
      </c>
      <c r="BD746">
        <v>-2.8905519999999998E-3</v>
      </c>
      <c r="BE746">
        <v>0.4727093</v>
      </c>
      <c r="BF746">
        <v>-0.2116556</v>
      </c>
      <c r="BG746">
        <v>0</v>
      </c>
      <c r="BH746">
        <v>0</v>
      </c>
      <c r="BI746">
        <v>63.003</v>
      </c>
      <c r="BJ746">
        <v>0</v>
      </c>
      <c r="BK746">
        <v>25.329190000000001</v>
      </c>
      <c r="BL746">
        <v>2.4156330000000001</v>
      </c>
      <c r="BM746">
        <v>3.2297159999999998</v>
      </c>
      <c r="BN746">
        <v>17.5212</v>
      </c>
      <c r="BO746">
        <v>74.793999999999997</v>
      </c>
      <c r="BP746">
        <v>1.159716</v>
      </c>
      <c r="BQ746">
        <v>6035.9219999999996</v>
      </c>
      <c r="BR746">
        <v>-0.67699670000000001</v>
      </c>
      <c r="BS746">
        <v>-2218.8380000000002</v>
      </c>
      <c r="BT746">
        <v>1501.9880000000001</v>
      </c>
      <c r="BU746">
        <v>42674.239999999998</v>
      </c>
      <c r="BV746">
        <v>32917.49</v>
      </c>
      <c r="BW746">
        <v>870.1979</v>
      </c>
      <c r="BX746">
        <v>10161.040000000001</v>
      </c>
      <c r="BY746">
        <v>404.28840000000002</v>
      </c>
      <c r="BZ746">
        <v>1576.5909999999999</v>
      </c>
      <c r="CA746" t="s">
        <v>98</v>
      </c>
      <c r="CB746" t="s">
        <v>98</v>
      </c>
      <c r="CC746">
        <v>183.42840000000001</v>
      </c>
      <c r="CD746">
        <v>184.65020000000001</v>
      </c>
      <c r="CE746" t="s">
        <v>98</v>
      </c>
      <c r="CF746" t="s">
        <v>98</v>
      </c>
      <c r="CG746" t="s">
        <v>98</v>
      </c>
      <c r="CH746">
        <v>0</v>
      </c>
      <c r="CI746">
        <v>0</v>
      </c>
      <c r="CJ746">
        <v>0</v>
      </c>
      <c r="CK746">
        <v>0</v>
      </c>
      <c r="CL746">
        <v>0</v>
      </c>
      <c r="CM746">
        <v>-4.8932710000000004</v>
      </c>
      <c r="CN746">
        <v>29.36073</v>
      </c>
      <c r="CO746">
        <v>12.646929999999999</v>
      </c>
      <c r="CP746">
        <v>600</v>
      </c>
      <c r="CQ746" s="3">
        <f t="shared" si="22"/>
        <v>376.11646628226237</v>
      </c>
      <c r="CR746" s="3">
        <f t="shared" si="23"/>
        <v>23.425943516460762</v>
      </c>
    </row>
    <row r="747" spans="1:96" customFormat="1" x14ac:dyDescent="0.25">
      <c r="A747" s="1">
        <v>42232.520833333336</v>
      </c>
      <c r="B747">
        <v>11725</v>
      </c>
      <c r="C747">
        <v>6.1656700000000004</v>
      </c>
      <c r="D747">
        <v>1.148129E-2</v>
      </c>
      <c r="E747">
        <v>9.9651619999999996E-2</v>
      </c>
      <c r="F747">
        <v>0.17147229999999999</v>
      </c>
      <c r="G747">
        <v>2.7222099999999999E-2</v>
      </c>
      <c r="H747">
        <v>-1.4296420000000001E-2</v>
      </c>
      <c r="I747">
        <v>5.3080489999999996E-3</v>
      </c>
      <c r="J747">
        <v>0.2838733</v>
      </c>
      <c r="K747">
        <v>6.3000920000000002E-3</v>
      </c>
      <c r="L747">
        <v>9.4875099999999993E-3</v>
      </c>
      <c r="M747">
        <v>0.21272640000000001</v>
      </c>
      <c r="N747">
        <v>2.9327289999999998E-3</v>
      </c>
      <c r="O747">
        <v>9.9192379999999997E-2</v>
      </c>
      <c r="P747">
        <v>2.2076699999999998</v>
      </c>
      <c r="Q747">
        <v>2.1918850000000001</v>
      </c>
      <c r="R747">
        <v>-40.208370000000002</v>
      </c>
      <c r="S747">
        <v>6.8492259999999998</v>
      </c>
      <c r="T747">
        <v>220.20840000000001</v>
      </c>
      <c r="U747">
        <v>1.6739489999999999</v>
      </c>
      <c r="V747">
        <v>-1.4150119999999999</v>
      </c>
      <c r="W747">
        <v>0.44593100000000002</v>
      </c>
      <c r="X747">
        <v>28.23038</v>
      </c>
      <c r="Y747">
        <v>180</v>
      </c>
      <c r="Z747">
        <v>18000</v>
      </c>
      <c r="AA747">
        <v>0</v>
      </c>
      <c r="AB747">
        <v>0</v>
      </c>
      <c r="AC747">
        <v>0</v>
      </c>
      <c r="AD747">
        <v>0</v>
      </c>
      <c r="AE747">
        <v>0</v>
      </c>
      <c r="AF747">
        <v>0</v>
      </c>
      <c r="AG747">
        <v>-0.1970075</v>
      </c>
      <c r="AH747">
        <v>-9.2884779999999996</v>
      </c>
      <c r="AI747">
        <v>6.6640759999999997</v>
      </c>
      <c r="AJ747">
        <v>6.8534889999999997</v>
      </c>
      <c r="AK747">
        <v>-0.98394680000000001</v>
      </c>
      <c r="AL747">
        <v>0.72479530000000003</v>
      </c>
      <c r="AM747">
        <v>-0.20611679999999999</v>
      </c>
      <c r="AN747">
        <v>0.43652980000000002</v>
      </c>
      <c r="AO747">
        <v>-6.4077140000000005E-2</v>
      </c>
      <c r="AP747">
        <v>4.2985389999999998E-2</v>
      </c>
      <c r="AQ747">
        <v>-4.0889749999999999E-3</v>
      </c>
      <c r="AR747">
        <v>0.21377769999999999</v>
      </c>
      <c r="AS747">
        <v>3.5098789999999998E-2</v>
      </c>
      <c r="AT747">
        <v>-1.9691989999999999E-2</v>
      </c>
      <c r="AU747">
        <v>5.7371280000000002E-3</v>
      </c>
      <c r="AV747">
        <v>652.58000000000004</v>
      </c>
      <c r="AW747">
        <v>20.218050000000002</v>
      </c>
      <c r="AX747">
        <v>100.0667</v>
      </c>
      <c r="AY747">
        <v>25.542059999999999</v>
      </c>
      <c r="AZ747">
        <v>1.1561710000000001</v>
      </c>
      <c r="BA747">
        <v>-0.20611679999999999</v>
      </c>
      <c r="BB747">
        <v>-9.9771000000000001</v>
      </c>
      <c r="BC747">
        <v>-3.784543E-3</v>
      </c>
      <c r="BD747">
        <v>1.289385E-2</v>
      </c>
      <c r="BE747">
        <v>-0.28609400000000001</v>
      </c>
      <c r="BF747">
        <v>0.97471600000000003</v>
      </c>
      <c r="BG747">
        <v>0</v>
      </c>
      <c r="BH747">
        <v>0</v>
      </c>
      <c r="BI747">
        <v>63</v>
      </c>
      <c r="BJ747">
        <v>0</v>
      </c>
      <c r="BK747">
        <v>25.53809</v>
      </c>
      <c r="BL747">
        <v>2.4329070000000002</v>
      </c>
      <c r="BM747">
        <v>3.270032</v>
      </c>
      <c r="BN747">
        <v>17.634139999999999</v>
      </c>
      <c r="BO747">
        <v>74.400090000000006</v>
      </c>
      <c r="BP747">
        <v>1.1583209999999999</v>
      </c>
      <c r="BQ747">
        <v>6326.9480000000003</v>
      </c>
      <c r="BR747">
        <v>-0.65546179999999998</v>
      </c>
      <c r="BS747">
        <v>-2306.2280000000001</v>
      </c>
      <c r="BT747">
        <v>1511.336</v>
      </c>
      <c r="BU747">
        <v>43055.37</v>
      </c>
      <c r="BV747">
        <v>32910.86</v>
      </c>
      <c r="BW747">
        <v>870.17539999999997</v>
      </c>
      <c r="BX747">
        <v>10545.53</v>
      </c>
      <c r="BY747">
        <v>401.02109999999999</v>
      </c>
      <c r="BZ747">
        <v>1608.0509999999999</v>
      </c>
      <c r="CA747" t="s">
        <v>98</v>
      </c>
      <c r="CB747" t="s">
        <v>98</v>
      </c>
      <c r="CC747">
        <v>183.4958</v>
      </c>
      <c r="CD747">
        <v>184.6823</v>
      </c>
      <c r="CE747" t="s">
        <v>98</v>
      </c>
      <c r="CF747" t="s">
        <v>98</v>
      </c>
      <c r="CG747" t="s">
        <v>98</v>
      </c>
      <c r="CH747">
        <v>0</v>
      </c>
      <c r="CI747">
        <v>0</v>
      </c>
      <c r="CJ747">
        <v>0</v>
      </c>
      <c r="CK747">
        <v>0</v>
      </c>
      <c r="CL747">
        <v>0</v>
      </c>
      <c r="CM747">
        <v>-4.7543490000000004</v>
      </c>
      <c r="CN747">
        <v>29.757449999999999</v>
      </c>
      <c r="CO747">
        <v>12.690519999999999</v>
      </c>
      <c r="CP747">
        <v>600</v>
      </c>
      <c r="CQ747" s="3">
        <f t="shared" si="22"/>
        <v>368.07885915444433</v>
      </c>
      <c r="CR747" s="3">
        <f t="shared" si="23"/>
        <v>23.701777187251452</v>
      </c>
    </row>
    <row r="748" spans="1:96" customFormat="1" x14ac:dyDescent="0.25">
      <c r="A748" s="1">
        <v>42232.541666666664</v>
      </c>
      <c r="B748">
        <v>11726</v>
      </c>
      <c r="C748">
        <v>-6.805625</v>
      </c>
      <c r="D748">
        <v>8.9216980000000005E-3</v>
      </c>
      <c r="E748">
        <v>8.7935659999999999E-2</v>
      </c>
      <c r="F748">
        <v>0.1431972</v>
      </c>
      <c r="G748">
        <v>-2.6404879999999999E-2</v>
      </c>
      <c r="H748">
        <v>-8.5656789999999997E-3</v>
      </c>
      <c r="I748">
        <v>-5.871205E-3</v>
      </c>
      <c r="J748">
        <v>0.24749470000000001</v>
      </c>
      <c r="K748">
        <v>1.9811389999999998E-3</v>
      </c>
      <c r="L748">
        <v>6.5133070000000003E-3</v>
      </c>
      <c r="M748">
        <v>0.23396729999999999</v>
      </c>
      <c r="N748">
        <v>4.1678770000000004E-3</v>
      </c>
      <c r="O748">
        <v>0.10870680000000001</v>
      </c>
      <c r="P748">
        <v>2.5716079999999999</v>
      </c>
      <c r="Q748">
        <v>2.5600450000000001</v>
      </c>
      <c r="R748">
        <v>-36.908389999999997</v>
      </c>
      <c r="S748">
        <v>5.4313960000000003</v>
      </c>
      <c r="T748">
        <v>216.9084</v>
      </c>
      <c r="U748">
        <v>2.0470039999999998</v>
      </c>
      <c r="V748">
        <v>-1.537401</v>
      </c>
      <c r="W748">
        <v>0.5029844</v>
      </c>
      <c r="X748">
        <v>28.724329999999998</v>
      </c>
      <c r="Y748">
        <v>180</v>
      </c>
      <c r="Z748">
        <v>18000</v>
      </c>
      <c r="AA748">
        <v>0</v>
      </c>
      <c r="AB748">
        <v>0</v>
      </c>
      <c r="AC748">
        <v>0</v>
      </c>
      <c r="AD748">
        <v>0</v>
      </c>
      <c r="AE748">
        <v>0</v>
      </c>
      <c r="AF748">
        <v>0</v>
      </c>
      <c r="AG748">
        <v>0.2178118</v>
      </c>
      <c r="AH748">
        <v>-5.9662290000000002</v>
      </c>
      <c r="AI748">
        <v>-6.3663429999999996</v>
      </c>
      <c r="AJ748">
        <v>5.4061760000000003</v>
      </c>
      <c r="AK748">
        <v>1.058902</v>
      </c>
      <c r="AL748">
        <v>0.1208723</v>
      </c>
      <c r="AM748">
        <v>0.23146530000000001</v>
      </c>
      <c r="AN748">
        <v>0.40190490000000001</v>
      </c>
      <c r="AO748">
        <v>-5.9260409999999999E-2</v>
      </c>
      <c r="AP748">
        <v>3.0044000000000001E-2</v>
      </c>
      <c r="AQ748">
        <v>-2.012121E-3</v>
      </c>
      <c r="AR748">
        <v>0.12951399999999999</v>
      </c>
      <c r="AS748">
        <v>-1.8047899999999999E-2</v>
      </c>
      <c r="AT748">
        <v>-1.236807E-2</v>
      </c>
      <c r="AU748">
        <v>-5.4922360000000002E-3</v>
      </c>
      <c r="AV748">
        <v>628.20150000000001</v>
      </c>
      <c r="AW748">
        <v>19.925000000000001</v>
      </c>
      <c r="AX748">
        <v>100.0201</v>
      </c>
      <c r="AY748">
        <v>26.064679999999999</v>
      </c>
      <c r="AZ748">
        <v>1.1537649999999999</v>
      </c>
      <c r="BA748">
        <v>0.23146530000000001</v>
      </c>
      <c r="BB748">
        <v>-4.9095740000000001</v>
      </c>
      <c r="BC748">
        <v>-1.7960840000000001E-3</v>
      </c>
      <c r="BD748">
        <v>-1.185742E-2</v>
      </c>
      <c r="BE748">
        <v>-0.13900029999999999</v>
      </c>
      <c r="BF748">
        <v>-0.91765509999999995</v>
      </c>
      <c r="BG748">
        <v>0</v>
      </c>
      <c r="BH748">
        <v>0</v>
      </c>
      <c r="BI748">
        <v>63</v>
      </c>
      <c r="BJ748">
        <v>0</v>
      </c>
      <c r="BK748">
        <v>25.97457</v>
      </c>
      <c r="BL748">
        <v>2.3996770000000001</v>
      </c>
      <c r="BM748">
        <v>3.3557070000000002</v>
      </c>
      <c r="BN748">
        <v>17.367909999999998</v>
      </c>
      <c r="BO748">
        <v>71.510310000000004</v>
      </c>
      <c r="BP748">
        <v>1.156223</v>
      </c>
      <c r="BQ748">
        <v>6568.0370000000003</v>
      </c>
      <c r="BR748">
        <v>-0.63433050000000002</v>
      </c>
      <c r="BS748">
        <v>-2395.5419999999999</v>
      </c>
      <c r="BT748">
        <v>1519.5119999999999</v>
      </c>
      <c r="BU748">
        <v>43414.2</v>
      </c>
      <c r="BV748">
        <v>32931.11</v>
      </c>
      <c r="BW748">
        <v>870.33839999999998</v>
      </c>
      <c r="BX748">
        <v>10880</v>
      </c>
      <c r="BY748">
        <v>396.9076</v>
      </c>
      <c r="BZ748">
        <v>1618.116</v>
      </c>
      <c r="CA748" t="s">
        <v>98</v>
      </c>
      <c r="CB748" t="s">
        <v>98</v>
      </c>
      <c r="CC748">
        <v>183.5667</v>
      </c>
      <c r="CD748">
        <v>184.69220000000001</v>
      </c>
      <c r="CE748" t="s">
        <v>98</v>
      </c>
      <c r="CF748" t="s">
        <v>98</v>
      </c>
      <c r="CG748" t="s">
        <v>98</v>
      </c>
      <c r="CH748">
        <v>0</v>
      </c>
      <c r="CI748">
        <v>0</v>
      </c>
      <c r="CJ748">
        <v>0</v>
      </c>
      <c r="CK748">
        <v>0</v>
      </c>
      <c r="CL748">
        <v>0</v>
      </c>
      <c r="CM748">
        <v>-4.7988</v>
      </c>
      <c r="CN748">
        <v>30.092659999999999</v>
      </c>
      <c r="CO748">
        <v>12.69228</v>
      </c>
      <c r="CP748">
        <v>600</v>
      </c>
      <c r="CQ748" s="3">
        <f t="shared" si="22"/>
        <v>355.11383787040108</v>
      </c>
      <c r="CR748" s="3">
        <f t="shared" si="23"/>
        <v>24.287273351472336</v>
      </c>
    </row>
    <row r="749" spans="1:96" customFormat="1" x14ac:dyDescent="0.25">
      <c r="A749" s="1">
        <v>42232.5625</v>
      </c>
      <c r="B749">
        <v>11727</v>
      </c>
      <c r="C749">
        <v>0.87322710000000003</v>
      </c>
      <c r="D749">
        <v>3.3048719999999999E-3</v>
      </c>
      <c r="E749">
        <v>5.3570899999999998E-2</v>
      </c>
      <c r="F749">
        <v>9.4872239999999997E-2</v>
      </c>
      <c r="G749">
        <v>3.128741E-3</v>
      </c>
      <c r="H749">
        <v>-1.5590980000000001E-2</v>
      </c>
      <c r="I749">
        <v>7.5475689999999996E-4</v>
      </c>
      <c r="J749">
        <v>0.16350010000000001</v>
      </c>
      <c r="K749">
        <v>-1.4135979999999999E-2</v>
      </c>
      <c r="L749">
        <v>2.5912029999999998E-3</v>
      </c>
      <c r="M749">
        <v>0.26119789999999998</v>
      </c>
      <c r="N749">
        <v>-1.2335549999999999E-3</v>
      </c>
      <c r="O749">
        <v>9.5939559999999993E-2</v>
      </c>
      <c r="P749">
        <v>2.9360840000000001</v>
      </c>
      <c r="Q749">
        <v>2.9308990000000001</v>
      </c>
      <c r="R749">
        <v>-50.718290000000003</v>
      </c>
      <c r="S749">
        <v>3.4036659999999999</v>
      </c>
      <c r="T749">
        <v>230.7183</v>
      </c>
      <c r="U749">
        <v>1.855653</v>
      </c>
      <c r="V749">
        <v>-2.2686449999999998</v>
      </c>
      <c r="W749">
        <v>0.50910710000000003</v>
      </c>
      <c r="X749">
        <v>29.171420000000001</v>
      </c>
      <c r="Y749">
        <v>180</v>
      </c>
      <c r="Z749">
        <v>18000</v>
      </c>
      <c r="AA749">
        <v>0</v>
      </c>
      <c r="AB749">
        <v>0</v>
      </c>
      <c r="AC749">
        <v>0</v>
      </c>
      <c r="AD749">
        <v>0</v>
      </c>
      <c r="AE749">
        <v>0</v>
      </c>
      <c r="AF749">
        <v>0</v>
      </c>
      <c r="AG749">
        <v>-3.3154980000000001E-2</v>
      </c>
      <c r="AH749">
        <v>16.57939</v>
      </c>
      <c r="AI749">
        <v>-0.16343630000000001</v>
      </c>
      <c r="AJ749">
        <v>2.1193300000000002</v>
      </c>
      <c r="AK749">
        <v>-4.7953490000000001E-2</v>
      </c>
      <c r="AL749">
        <v>0.31813720000000001</v>
      </c>
      <c r="AM749">
        <v>-3.8645150000000003E-2</v>
      </c>
      <c r="AN749">
        <v>0.37287140000000002</v>
      </c>
      <c r="AO749">
        <v>-9.4846150000000001E-3</v>
      </c>
      <c r="AP749">
        <v>2.765459E-2</v>
      </c>
      <c r="AQ749">
        <v>6.6178959999999998E-3</v>
      </c>
      <c r="AR749">
        <v>0.11286350000000001</v>
      </c>
      <c r="AS749">
        <v>4.3283499999999999E-3</v>
      </c>
      <c r="AT749">
        <v>-1.894361E-2</v>
      </c>
      <c r="AU749">
        <v>-1.4126300000000001E-4</v>
      </c>
      <c r="AV749">
        <v>614.3895</v>
      </c>
      <c r="AW749">
        <v>19.800380000000001</v>
      </c>
      <c r="AX749">
        <v>99.978409999999997</v>
      </c>
      <c r="AY749">
        <v>26.519380000000002</v>
      </c>
      <c r="AZ749">
        <v>1.1515869999999999</v>
      </c>
      <c r="BA749">
        <v>-3.8645150000000003E-2</v>
      </c>
      <c r="BB749">
        <v>16.147670000000002</v>
      </c>
      <c r="BC749">
        <v>5.78795E-3</v>
      </c>
      <c r="BD749">
        <v>-2.9778409999999997E-4</v>
      </c>
      <c r="BE749">
        <v>0.45513930000000002</v>
      </c>
      <c r="BF749">
        <v>-2.3416449999999998E-2</v>
      </c>
      <c r="BG749">
        <v>0</v>
      </c>
      <c r="BH749">
        <v>0</v>
      </c>
      <c r="BI749">
        <v>63</v>
      </c>
      <c r="BJ749">
        <v>0</v>
      </c>
      <c r="BK749">
        <v>26.401019999999999</v>
      </c>
      <c r="BL749">
        <v>2.3873700000000002</v>
      </c>
      <c r="BM749">
        <v>3.441322</v>
      </c>
      <c r="BN749">
        <v>17.25423</v>
      </c>
      <c r="BO749">
        <v>69.373609999999999</v>
      </c>
      <c r="BP749">
        <v>1.154088</v>
      </c>
      <c r="BQ749">
        <v>6763.8450000000003</v>
      </c>
      <c r="BR749">
        <v>-0.6226507</v>
      </c>
      <c r="BS749">
        <v>-2450.5219999999999</v>
      </c>
      <c r="BT749">
        <v>1525.7719999999999</v>
      </c>
      <c r="BU749">
        <v>43629.22</v>
      </c>
      <c r="BV749">
        <v>32889.08</v>
      </c>
      <c r="BW749">
        <v>870.17129999999997</v>
      </c>
      <c r="BX749">
        <v>11120</v>
      </c>
      <c r="BY749">
        <v>379.86160000000001</v>
      </c>
      <c r="BZ749">
        <v>1596.7360000000001</v>
      </c>
      <c r="CA749" t="s">
        <v>98</v>
      </c>
      <c r="CB749" t="s">
        <v>98</v>
      </c>
      <c r="CC749">
        <v>183.6148</v>
      </c>
      <c r="CD749">
        <v>184.7088</v>
      </c>
      <c r="CE749" t="s">
        <v>98</v>
      </c>
      <c r="CF749" t="s">
        <v>98</v>
      </c>
      <c r="CG749" t="s">
        <v>98</v>
      </c>
      <c r="CH749">
        <v>0</v>
      </c>
      <c r="CI749">
        <v>0</v>
      </c>
      <c r="CJ749">
        <v>0</v>
      </c>
      <c r="CK749">
        <v>0</v>
      </c>
      <c r="CL749">
        <v>0</v>
      </c>
      <c r="CM749">
        <v>-4.8046600000000002</v>
      </c>
      <c r="CN749">
        <v>30.310939999999999</v>
      </c>
      <c r="CO749">
        <v>12.672700000000001</v>
      </c>
      <c r="CP749">
        <v>600</v>
      </c>
      <c r="CQ749" s="3">
        <f t="shared" si="22"/>
        <v>347.97892563070388</v>
      </c>
      <c r="CR749" s="3">
        <f t="shared" si="23"/>
        <v>24.871462434390988</v>
      </c>
    </row>
    <row r="750" spans="1:96" customFormat="1" x14ac:dyDescent="0.25">
      <c r="A750" s="1">
        <v>42232.583333333336</v>
      </c>
      <c r="B750">
        <v>11728</v>
      </c>
      <c r="C750">
        <v>0.93566780000000005</v>
      </c>
      <c r="D750">
        <v>1.3114850000000001E-2</v>
      </c>
      <c r="E750">
        <v>0.1067852</v>
      </c>
      <c r="F750">
        <v>7.5313080000000004E-2</v>
      </c>
      <c r="G750">
        <v>8.8385570000000004E-3</v>
      </c>
      <c r="H750">
        <v>-2.965344E-3</v>
      </c>
      <c r="I750">
        <v>8.0976140000000002E-4</v>
      </c>
      <c r="J750">
        <v>0.27716619999999997</v>
      </c>
      <c r="K750">
        <v>4.241545E-2</v>
      </c>
      <c r="L750">
        <v>8.2812920000000009E-3</v>
      </c>
      <c r="M750">
        <v>0.29473830000000001</v>
      </c>
      <c r="N750">
        <v>7.8390290000000008E-3</v>
      </c>
      <c r="O750">
        <v>9.0187939999999994E-2</v>
      </c>
      <c r="P750">
        <v>2.9228010000000002</v>
      </c>
      <c r="Q750">
        <v>2.9014700000000002</v>
      </c>
      <c r="R750">
        <v>-45.7254</v>
      </c>
      <c r="S750">
        <v>6.9197480000000002</v>
      </c>
      <c r="T750">
        <v>225.72540000000001</v>
      </c>
      <c r="U750">
        <v>2.0255040000000002</v>
      </c>
      <c r="V750">
        <v>-2.0774620000000001</v>
      </c>
      <c r="W750">
        <v>0.52329239999999999</v>
      </c>
      <c r="X750">
        <v>29.425650000000001</v>
      </c>
      <c r="Y750">
        <v>180</v>
      </c>
      <c r="Z750">
        <v>18000</v>
      </c>
      <c r="AA750">
        <v>0</v>
      </c>
      <c r="AB750">
        <v>0</v>
      </c>
      <c r="AC750">
        <v>0</v>
      </c>
      <c r="AD750">
        <v>0</v>
      </c>
      <c r="AE750">
        <v>0</v>
      </c>
      <c r="AF750">
        <v>0</v>
      </c>
      <c r="AG750">
        <v>8.0821899999999995E-3</v>
      </c>
      <c r="AH750">
        <v>20.289110000000001</v>
      </c>
      <c r="AI750">
        <v>-0.3342717</v>
      </c>
      <c r="AJ750">
        <v>0.51907899999999996</v>
      </c>
      <c r="AK750">
        <v>4.8695719999999998E-2</v>
      </c>
      <c r="AL750">
        <v>8.0950499999999995E-2</v>
      </c>
      <c r="AM750">
        <v>1.6245140000000001E-3</v>
      </c>
      <c r="AN750">
        <v>0.38065549999999998</v>
      </c>
      <c r="AO750">
        <v>2.3017610000000001E-2</v>
      </c>
      <c r="AP750">
        <v>6.4555609999999999E-2</v>
      </c>
      <c r="AQ750">
        <v>8.1056849999999996E-3</v>
      </c>
      <c r="AR750">
        <v>0.1071309</v>
      </c>
      <c r="AS750">
        <v>5.585156E-3</v>
      </c>
      <c r="AT750">
        <v>-1.151247E-2</v>
      </c>
      <c r="AU750">
        <v>-2.8929109999999999E-4</v>
      </c>
      <c r="AV750">
        <v>611.40160000000003</v>
      </c>
      <c r="AW750">
        <v>19.837260000000001</v>
      </c>
      <c r="AX750">
        <v>99.935079999999999</v>
      </c>
      <c r="AY750">
        <v>26.763120000000001</v>
      </c>
      <c r="AZ750">
        <v>1.150115</v>
      </c>
      <c r="BA750">
        <v>1.6245140000000001E-3</v>
      </c>
      <c r="BB750">
        <v>19.77787</v>
      </c>
      <c r="BC750">
        <v>7.0640989999999999E-3</v>
      </c>
      <c r="BD750">
        <v>-6.0642339999999995E-4</v>
      </c>
      <c r="BE750">
        <v>0.55924450000000003</v>
      </c>
      <c r="BF750">
        <v>-4.8008809999999999E-2</v>
      </c>
      <c r="BG750">
        <v>0</v>
      </c>
      <c r="BH750">
        <v>0</v>
      </c>
      <c r="BI750">
        <v>63</v>
      </c>
      <c r="BJ750">
        <v>0</v>
      </c>
      <c r="BK750">
        <v>26.675799999999999</v>
      </c>
      <c r="BL750">
        <v>2.3928250000000002</v>
      </c>
      <c r="BM750">
        <v>3.4974539999999998</v>
      </c>
      <c r="BN750">
        <v>17.277809999999999</v>
      </c>
      <c r="BO750">
        <v>68.41619</v>
      </c>
      <c r="BP750">
        <v>1.1525209999999999</v>
      </c>
      <c r="BQ750">
        <v>6909.4809999999998</v>
      </c>
      <c r="BR750">
        <v>-0.61633990000000005</v>
      </c>
      <c r="BS750">
        <v>-2482.029</v>
      </c>
      <c r="BT750">
        <v>1529.7470000000001</v>
      </c>
      <c r="BU750">
        <v>43811.48</v>
      </c>
      <c r="BV750">
        <v>32890.22</v>
      </c>
      <c r="BW750">
        <v>870.25310000000002</v>
      </c>
      <c r="BX750">
        <v>11290.05</v>
      </c>
      <c r="BY750">
        <v>368.79140000000001</v>
      </c>
      <c r="BZ750">
        <v>1473.6210000000001</v>
      </c>
      <c r="CA750" t="s">
        <v>98</v>
      </c>
      <c r="CB750" t="s">
        <v>98</v>
      </c>
      <c r="CC750">
        <v>183.608</v>
      </c>
      <c r="CD750">
        <v>184.7088</v>
      </c>
      <c r="CE750" t="s">
        <v>98</v>
      </c>
      <c r="CF750" t="s">
        <v>98</v>
      </c>
      <c r="CG750" t="s">
        <v>98</v>
      </c>
      <c r="CH750">
        <v>0</v>
      </c>
      <c r="CI750">
        <v>0</v>
      </c>
      <c r="CJ750">
        <v>0</v>
      </c>
      <c r="CK750">
        <v>0</v>
      </c>
      <c r="CL750">
        <v>0</v>
      </c>
      <c r="CM750">
        <v>-4.77264</v>
      </c>
      <c r="CN750">
        <v>30.462859999999999</v>
      </c>
      <c r="CO750">
        <v>12.658759999999999</v>
      </c>
      <c r="CP750">
        <v>600</v>
      </c>
      <c r="CQ750" s="3">
        <f t="shared" si="22"/>
        <v>346.71855630699724</v>
      </c>
      <c r="CR750" s="3">
        <f t="shared" si="23"/>
        <v>25.25397954048514</v>
      </c>
    </row>
    <row r="751" spans="1:96" customFormat="1" x14ac:dyDescent="0.25">
      <c r="A751" s="1">
        <v>42232.604166666664</v>
      </c>
      <c r="B751">
        <v>11729</v>
      </c>
      <c r="C751">
        <v>-1.0762640000000001</v>
      </c>
      <c r="D751">
        <v>4.2755550000000003E-3</v>
      </c>
      <c r="E751">
        <v>6.0991259999999999E-2</v>
      </c>
      <c r="F751">
        <v>9.0179560000000006E-2</v>
      </c>
      <c r="G751">
        <v>5.7349660000000002E-3</v>
      </c>
      <c r="H751">
        <v>8.7876970000000006E-3</v>
      </c>
      <c r="I751">
        <v>-9.320474E-4</v>
      </c>
      <c r="J751">
        <v>0.17513280000000001</v>
      </c>
      <c r="K751">
        <v>2.4189200000000002E-3</v>
      </c>
      <c r="L751">
        <v>1.362147E-3</v>
      </c>
      <c r="M751">
        <v>0.2878559</v>
      </c>
      <c r="N751">
        <v>-3.4615689999999998E-3</v>
      </c>
      <c r="O751">
        <v>8.2467120000000005E-2</v>
      </c>
      <c r="P751">
        <v>2.8543400000000001</v>
      </c>
      <c r="Q751">
        <v>2.8414220000000001</v>
      </c>
      <c r="R751">
        <v>-25.60849</v>
      </c>
      <c r="S751">
        <v>5.4491519999999998</v>
      </c>
      <c r="T751">
        <v>205.60849999999999</v>
      </c>
      <c r="U751">
        <v>2.5623089999999999</v>
      </c>
      <c r="V751">
        <v>-1.228118</v>
      </c>
      <c r="W751">
        <v>0.56475189999999997</v>
      </c>
      <c r="X751">
        <v>29.54993</v>
      </c>
      <c r="Y751">
        <v>180</v>
      </c>
      <c r="Z751">
        <v>18000</v>
      </c>
      <c r="AA751">
        <v>0</v>
      </c>
      <c r="AB751">
        <v>0</v>
      </c>
      <c r="AC751">
        <v>0</v>
      </c>
      <c r="AD751">
        <v>0</v>
      </c>
      <c r="AE751">
        <v>0</v>
      </c>
      <c r="AF751">
        <v>0</v>
      </c>
      <c r="AG751">
        <v>2.2057609999999998E-2</v>
      </c>
      <c r="AH751">
        <v>-9.0924890000000005</v>
      </c>
      <c r="AI751">
        <v>-0.50292630000000005</v>
      </c>
      <c r="AJ751">
        <v>2.2575319999999999</v>
      </c>
      <c r="AK751">
        <v>-9.1061290000000003E-2</v>
      </c>
      <c r="AL751">
        <v>-0.39119599999999999</v>
      </c>
      <c r="AM751">
        <v>2.6085710000000002E-2</v>
      </c>
      <c r="AN751">
        <v>0.47090320000000002</v>
      </c>
      <c r="AO751">
        <v>-2.881065E-2</v>
      </c>
      <c r="AP751">
        <v>6.0567379999999997E-2</v>
      </c>
      <c r="AQ751">
        <v>-3.5940479999999999E-3</v>
      </c>
      <c r="AR751">
        <v>0.1177805</v>
      </c>
      <c r="AS751">
        <v>9.4489350000000003E-3</v>
      </c>
      <c r="AT751">
        <v>5.1927289999999997E-4</v>
      </c>
      <c r="AU751">
        <v>-4.3553560000000001E-4</v>
      </c>
      <c r="AV751">
        <v>608.45010000000002</v>
      </c>
      <c r="AW751">
        <v>19.996390000000002</v>
      </c>
      <c r="AX751">
        <v>99.91225</v>
      </c>
      <c r="AY751">
        <v>26.863440000000001</v>
      </c>
      <c r="AZ751">
        <v>1.1493629999999999</v>
      </c>
      <c r="BA751">
        <v>2.6085710000000002E-2</v>
      </c>
      <c r="BB751">
        <v>-8.7694779999999994</v>
      </c>
      <c r="BC751">
        <v>-3.1196029999999999E-3</v>
      </c>
      <c r="BD751">
        <v>-9.0849629999999995E-4</v>
      </c>
      <c r="BE751">
        <v>-0.25015880000000001</v>
      </c>
      <c r="BF751">
        <v>-7.2851700000000005E-2</v>
      </c>
      <c r="BG751">
        <v>0</v>
      </c>
      <c r="BH751">
        <v>0</v>
      </c>
      <c r="BI751">
        <v>63</v>
      </c>
      <c r="BJ751">
        <v>0</v>
      </c>
      <c r="BK751">
        <v>26.763280000000002</v>
      </c>
      <c r="BL751">
        <v>2.414628</v>
      </c>
      <c r="BM751">
        <v>3.515498</v>
      </c>
      <c r="BN751">
        <v>17.430160000000001</v>
      </c>
      <c r="BO751">
        <v>68.685209999999998</v>
      </c>
      <c r="BP751">
        <v>1.1515850000000001</v>
      </c>
      <c r="BQ751">
        <v>6300.5739999999996</v>
      </c>
      <c r="BR751">
        <v>-0.90323810000000004</v>
      </c>
      <c r="BS751">
        <v>-2501.5459999999998</v>
      </c>
      <c r="BT751">
        <v>2260.1579999999999</v>
      </c>
      <c r="BU751">
        <v>43865.07</v>
      </c>
      <c r="BV751">
        <v>32802.800000000003</v>
      </c>
      <c r="BW751">
        <v>870.06309999999996</v>
      </c>
      <c r="BX751">
        <v>11372</v>
      </c>
      <c r="BY751">
        <v>309.72210000000001</v>
      </c>
      <c r="BZ751">
        <v>1001.833</v>
      </c>
      <c r="CA751" t="s">
        <v>98</v>
      </c>
      <c r="CB751" t="s">
        <v>98</v>
      </c>
      <c r="CC751">
        <v>183.53530000000001</v>
      </c>
      <c r="CD751">
        <v>184.71340000000001</v>
      </c>
      <c r="CE751" t="s">
        <v>98</v>
      </c>
      <c r="CF751" t="s">
        <v>98</v>
      </c>
      <c r="CG751" t="s">
        <v>98</v>
      </c>
      <c r="CH751">
        <v>0</v>
      </c>
      <c r="CI751">
        <v>0</v>
      </c>
      <c r="CJ751">
        <v>0</v>
      </c>
      <c r="CK751">
        <v>0</v>
      </c>
      <c r="CL751">
        <v>0</v>
      </c>
      <c r="CM751">
        <v>-4.9697750000000003</v>
      </c>
      <c r="CN751">
        <v>30.60529</v>
      </c>
      <c r="CO751">
        <v>12.09582</v>
      </c>
      <c r="CP751">
        <v>600</v>
      </c>
      <c r="CQ751" s="3">
        <f t="shared" si="22"/>
        <v>345.23908154264382</v>
      </c>
      <c r="CR751" s="3">
        <f t="shared" si="23"/>
        <v>25.376865211456366</v>
      </c>
    </row>
    <row r="752" spans="1:96" customFormat="1" x14ac:dyDescent="0.25">
      <c r="A752" s="1">
        <v>42232.625</v>
      </c>
      <c r="B752">
        <v>11730</v>
      </c>
      <c r="C752">
        <v>-3.102106</v>
      </c>
      <c r="D752">
        <v>5.272718E-3</v>
      </c>
      <c r="E752">
        <v>6.7781629999999995E-2</v>
      </c>
      <c r="F752">
        <v>0.1205716</v>
      </c>
      <c r="G752">
        <v>-8.8125389999999994E-3</v>
      </c>
      <c r="H752">
        <v>-1.1968660000000001E-2</v>
      </c>
      <c r="I752">
        <v>-2.690436E-3</v>
      </c>
      <c r="J752">
        <v>0.19911409999999999</v>
      </c>
      <c r="K752">
        <v>2.280518E-3</v>
      </c>
      <c r="L752">
        <v>2.4166349999999999E-3</v>
      </c>
      <c r="M752">
        <v>0.1812831</v>
      </c>
      <c r="N752">
        <v>3.9074189999999996E-3</v>
      </c>
      <c r="O752">
        <v>9.2724169999999995E-2</v>
      </c>
      <c r="P752">
        <v>2.752103</v>
      </c>
      <c r="Q752">
        <v>2.745406</v>
      </c>
      <c r="R752">
        <v>-35.970610000000001</v>
      </c>
      <c r="S752">
        <v>3.9954610000000002</v>
      </c>
      <c r="T752">
        <v>215.97059999999999</v>
      </c>
      <c r="U752">
        <v>2.2219129999999998</v>
      </c>
      <c r="V752">
        <v>-1.6125689999999999</v>
      </c>
      <c r="W752">
        <v>0.51893679999999998</v>
      </c>
      <c r="X752">
        <v>29.918060000000001</v>
      </c>
      <c r="Y752">
        <v>180</v>
      </c>
      <c r="Z752">
        <v>18000</v>
      </c>
      <c r="AA752">
        <v>0</v>
      </c>
      <c r="AB752">
        <v>0</v>
      </c>
      <c r="AC752">
        <v>0</v>
      </c>
      <c r="AD752">
        <v>0</v>
      </c>
      <c r="AE752">
        <v>0</v>
      </c>
      <c r="AF752">
        <v>0</v>
      </c>
      <c r="AG752">
        <v>5.1797850000000001E-3</v>
      </c>
      <c r="AH752">
        <v>13.248570000000001</v>
      </c>
      <c r="AI752">
        <v>-3.886031</v>
      </c>
      <c r="AJ752">
        <v>0.5355337</v>
      </c>
      <c r="AK752">
        <v>6.8926009999999996E-2</v>
      </c>
      <c r="AL752">
        <v>3.031731E-2</v>
      </c>
      <c r="AM752">
        <v>7.3969400000000003E-3</v>
      </c>
      <c r="AN752">
        <v>0.4386544</v>
      </c>
      <c r="AO752">
        <v>-1.5310310000000001E-2</v>
      </c>
      <c r="AP752">
        <v>4.4974769999999997E-2</v>
      </c>
      <c r="AQ752">
        <v>5.5027749999999997E-3</v>
      </c>
      <c r="AR752">
        <v>0.16193869999999999</v>
      </c>
      <c r="AS752">
        <v>-6.5768659999999998E-3</v>
      </c>
      <c r="AT752">
        <v>-1.7742109999999998E-2</v>
      </c>
      <c r="AU752">
        <v>-3.370329E-3</v>
      </c>
      <c r="AV752">
        <v>602.96429999999998</v>
      </c>
      <c r="AW752">
        <v>19.86205</v>
      </c>
      <c r="AX752">
        <v>99.884050000000002</v>
      </c>
      <c r="AY752">
        <v>27.242270000000001</v>
      </c>
      <c r="AZ752">
        <v>1.147653</v>
      </c>
      <c r="BA752">
        <v>7.3969400000000003E-3</v>
      </c>
      <c r="BB752">
        <v>13.426769999999999</v>
      </c>
      <c r="BC752">
        <v>4.7399130000000001E-3</v>
      </c>
      <c r="BD752">
        <v>-6.9570680000000003E-3</v>
      </c>
      <c r="BE752">
        <v>0.38097180000000003</v>
      </c>
      <c r="BF752">
        <v>-0.55917620000000001</v>
      </c>
      <c r="BG752">
        <v>0</v>
      </c>
      <c r="BH752">
        <v>0</v>
      </c>
      <c r="BI752">
        <v>63</v>
      </c>
      <c r="BJ752">
        <v>0</v>
      </c>
      <c r="BK752">
        <v>27.114429999999999</v>
      </c>
      <c r="BL752">
        <v>2.4062709999999998</v>
      </c>
      <c r="BM752">
        <v>3.5888200000000001</v>
      </c>
      <c r="BN752">
        <v>17.349519999999998</v>
      </c>
      <c r="BO752">
        <v>67.049099999999996</v>
      </c>
      <c r="BP752">
        <v>1.15001</v>
      </c>
      <c r="BQ752">
        <v>5895.8469999999998</v>
      </c>
      <c r="BR752">
        <v>-1.0922190000000001</v>
      </c>
      <c r="BS752">
        <v>-2548.6239999999998</v>
      </c>
      <c r="BT752">
        <v>2783.6149999999998</v>
      </c>
      <c r="BU752">
        <v>44049.32</v>
      </c>
      <c r="BV752">
        <v>32821.230000000003</v>
      </c>
      <c r="BW752">
        <v>870.20180000000005</v>
      </c>
      <c r="BX752">
        <v>11535.53</v>
      </c>
      <c r="BY752">
        <v>307.44499999999999</v>
      </c>
      <c r="BZ752">
        <v>1350.9110000000001</v>
      </c>
      <c r="CA752" t="s">
        <v>98</v>
      </c>
      <c r="CB752" t="s">
        <v>98</v>
      </c>
      <c r="CC752">
        <v>183.601</v>
      </c>
      <c r="CD752">
        <v>184.70590000000001</v>
      </c>
      <c r="CE752" t="s">
        <v>98</v>
      </c>
      <c r="CF752" t="s">
        <v>98</v>
      </c>
      <c r="CG752" t="s">
        <v>98</v>
      </c>
      <c r="CH752">
        <v>0</v>
      </c>
      <c r="CI752">
        <v>0</v>
      </c>
      <c r="CJ752">
        <v>0</v>
      </c>
      <c r="CK752">
        <v>0</v>
      </c>
      <c r="CL752">
        <v>0</v>
      </c>
      <c r="CM752">
        <v>-5.015612</v>
      </c>
      <c r="CN752">
        <v>30.765250000000002</v>
      </c>
      <c r="CO752">
        <v>12.01009</v>
      </c>
      <c r="CP752">
        <v>600</v>
      </c>
      <c r="CQ752" s="3">
        <f t="shared" si="22"/>
        <v>342.65511816433008</v>
      </c>
      <c r="CR752" s="3">
        <f t="shared" si="23"/>
        <v>25.875848695949095</v>
      </c>
    </row>
    <row r="753" spans="1:96" customFormat="1" x14ac:dyDescent="0.25">
      <c r="A753" s="1">
        <v>42232.645833333336</v>
      </c>
      <c r="B753">
        <v>11731</v>
      </c>
      <c r="C753">
        <v>3.439829</v>
      </c>
      <c r="D753">
        <v>1.8388640000000001E-2</v>
      </c>
      <c r="E753">
        <v>0.1266592</v>
      </c>
      <c r="F753">
        <v>9.8830310000000005E-2</v>
      </c>
      <c r="G753">
        <v>8.8534879999999996E-3</v>
      </c>
      <c r="H753">
        <v>-2.3166079999999999E-2</v>
      </c>
      <c r="I753">
        <v>2.9870169999999998E-3</v>
      </c>
      <c r="J753">
        <v>0.18104400000000001</v>
      </c>
      <c r="K753">
        <v>-4.0927669999999999E-2</v>
      </c>
      <c r="L753">
        <v>5.9235609999999999E-3</v>
      </c>
      <c r="M753">
        <v>0.34380690000000003</v>
      </c>
      <c r="N753">
        <v>-1.4908899999999999E-2</v>
      </c>
      <c r="O753">
        <v>9.5444059999999997E-2</v>
      </c>
      <c r="P753">
        <v>2.6709450000000001</v>
      </c>
      <c r="Q753">
        <v>2.6620309999999998</v>
      </c>
      <c r="R753">
        <v>-36.65222</v>
      </c>
      <c r="S753">
        <v>4.6792939999999996</v>
      </c>
      <c r="T753">
        <v>216.65219999999999</v>
      </c>
      <c r="U753">
        <v>2.1356790000000001</v>
      </c>
      <c r="V753">
        <v>-1.589118</v>
      </c>
      <c r="W753">
        <v>0.50756650000000003</v>
      </c>
      <c r="X753">
        <v>30.202480000000001</v>
      </c>
      <c r="Y753">
        <v>180</v>
      </c>
      <c r="Z753">
        <v>18000</v>
      </c>
      <c r="AA753">
        <v>0</v>
      </c>
      <c r="AB753">
        <v>0</v>
      </c>
      <c r="AC753">
        <v>0</v>
      </c>
      <c r="AD753">
        <v>0</v>
      </c>
      <c r="AE753">
        <v>0</v>
      </c>
      <c r="AF753">
        <v>0</v>
      </c>
      <c r="AG753">
        <v>2.0191790000000001E-2</v>
      </c>
      <c r="AH753">
        <v>42.22316</v>
      </c>
      <c r="AI753">
        <v>0.79125590000000001</v>
      </c>
      <c r="AJ753">
        <v>0.52262600000000003</v>
      </c>
      <c r="AK753">
        <v>2.2864059999999999E-2</v>
      </c>
      <c r="AL753">
        <v>-9.5693070000000005E-2</v>
      </c>
      <c r="AM753">
        <v>4.3224750000000001E-3</v>
      </c>
      <c r="AN753">
        <v>0.4505188</v>
      </c>
      <c r="AO753">
        <v>1.8246700000000001E-2</v>
      </c>
      <c r="AP753">
        <v>-5.7392020000000002E-2</v>
      </c>
      <c r="AQ753">
        <v>1.6773699999999999E-2</v>
      </c>
      <c r="AR753">
        <v>0.1129023</v>
      </c>
      <c r="AS753">
        <v>6.2456009999999999E-3</v>
      </c>
      <c r="AT753">
        <v>-1.5050249999999999E-2</v>
      </c>
      <c r="AU753">
        <v>6.8709659999999998E-4</v>
      </c>
      <c r="AV753">
        <v>602.25890000000004</v>
      </c>
      <c r="AW753">
        <v>20.147200000000002</v>
      </c>
      <c r="AX753">
        <v>99.857290000000006</v>
      </c>
      <c r="AY753">
        <v>27.482790000000001</v>
      </c>
      <c r="AZ753">
        <v>1.1462399999999999</v>
      </c>
      <c r="BA753">
        <v>4.3224750000000001E-3</v>
      </c>
      <c r="BB753">
        <v>40.92783</v>
      </c>
      <c r="BC753">
        <v>1.4453179999999999E-2</v>
      </c>
      <c r="BD753">
        <v>1.41614E-3</v>
      </c>
      <c r="BE753">
        <v>1.1797359999999999</v>
      </c>
      <c r="BF753">
        <v>0.1155919</v>
      </c>
      <c r="BG753">
        <v>0</v>
      </c>
      <c r="BH753">
        <v>0</v>
      </c>
      <c r="BI753">
        <v>63</v>
      </c>
      <c r="BJ753">
        <v>0</v>
      </c>
      <c r="BK753">
        <v>27.438120000000001</v>
      </c>
      <c r="BL753">
        <v>2.4472909999999999</v>
      </c>
      <c r="BM753">
        <v>3.6574759999999999</v>
      </c>
      <c r="BN753">
        <v>17.626280000000001</v>
      </c>
      <c r="BO753">
        <v>66.912030000000001</v>
      </c>
      <c r="BP753">
        <v>1.148264</v>
      </c>
      <c r="BQ753">
        <v>5991.8230000000003</v>
      </c>
      <c r="BR753">
        <v>-1.0987990000000001</v>
      </c>
      <c r="BS753">
        <v>-2579.4839999999999</v>
      </c>
      <c r="BT753">
        <v>2834.317</v>
      </c>
      <c r="BU753">
        <v>44210.94</v>
      </c>
      <c r="BV753">
        <v>32805.31</v>
      </c>
      <c r="BW753">
        <v>870.12019999999995</v>
      </c>
      <c r="BX753">
        <v>11709.34</v>
      </c>
      <c r="BY753">
        <v>303.71879999999999</v>
      </c>
      <c r="BZ753">
        <v>1239.07</v>
      </c>
      <c r="CA753" t="s">
        <v>98</v>
      </c>
      <c r="CB753" t="s">
        <v>98</v>
      </c>
      <c r="CC753">
        <v>183.6105</v>
      </c>
      <c r="CD753">
        <v>184.71559999999999</v>
      </c>
      <c r="CE753" t="s">
        <v>98</v>
      </c>
      <c r="CF753" t="s">
        <v>98</v>
      </c>
      <c r="CG753" t="s">
        <v>98</v>
      </c>
      <c r="CH753">
        <v>0</v>
      </c>
      <c r="CI753">
        <v>0</v>
      </c>
      <c r="CJ753">
        <v>0</v>
      </c>
      <c r="CK753">
        <v>0</v>
      </c>
      <c r="CL753">
        <v>0</v>
      </c>
      <c r="CM753">
        <v>-4.9966100000000004</v>
      </c>
      <c r="CN753">
        <v>30.966709999999999</v>
      </c>
      <c r="CO753">
        <v>12.00855</v>
      </c>
      <c r="CP753">
        <v>600</v>
      </c>
      <c r="CQ753" s="3">
        <f t="shared" si="22"/>
        <v>342.6200803341905</v>
      </c>
      <c r="CR753" s="3">
        <f t="shared" si="23"/>
        <v>26.342469572973283</v>
      </c>
    </row>
    <row r="754" spans="1:96" customFormat="1" x14ac:dyDescent="0.25">
      <c r="A754" s="1">
        <v>42232.666666666664</v>
      </c>
      <c r="B754">
        <v>11732</v>
      </c>
      <c r="C754">
        <v>-1.643864</v>
      </c>
      <c r="D754">
        <v>1.501283E-2</v>
      </c>
      <c r="E754">
        <v>0.1144891</v>
      </c>
      <c r="F754">
        <v>8.7669319999999995E-2</v>
      </c>
      <c r="G754">
        <v>-8.4087399999999996E-3</v>
      </c>
      <c r="H754">
        <v>-1.160368E-2</v>
      </c>
      <c r="I754">
        <v>-1.4285910000000001E-3</v>
      </c>
      <c r="J754">
        <v>0.28509980000000001</v>
      </c>
      <c r="K754">
        <v>1.8260789999999999E-2</v>
      </c>
      <c r="L754">
        <v>1.182161E-2</v>
      </c>
      <c r="M754">
        <v>0.1820069</v>
      </c>
      <c r="N754">
        <v>5.6623860000000002E-3</v>
      </c>
      <c r="O754">
        <v>9.0353530000000001E-2</v>
      </c>
      <c r="P754">
        <v>2.8434569999999999</v>
      </c>
      <c r="Q754">
        <v>2.8300040000000002</v>
      </c>
      <c r="R754">
        <v>-46.53622</v>
      </c>
      <c r="S754">
        <v>5.5713629999999998</v>
      </c>
      <c r="T754">
        <v>226.53620000000001</v>
      </c>
      <c r="U754">
        <v>1.94676</v>
      </c>
      <c r="V754">
        <v>-2.0540479999999999</v>
      </c>
      <c r="W754">
        <v>0.47276649999999998</v>
      </c>
      <c r="X754">
        <v>30.400310000000001</v>
      </c>
      <c r="Y754">
        <v>180</v>
      </c>
      <c r="Z754">
        <v>18000</v>
      </c>
      <c r="AA754">
        <v>0</v>
      </c>
      <c r="AB754">
        <v>0</v>
      </c>
      <c r="AC754">
        <v>0</v>
      </c>
      <c r="AD754">
        <v>0</v>
      </c>
      <c r="AE754">
        <v>0</v>
      </c>
      <c r="AF754">
        <v>0</v>
      </c>
      <c r="AG754">
        <v>-3.3205039999999998E-2</v>
      </c>
      <c r="AH754">
        <v>1.1257029999999999</v>
      </c>
      <c r="AI754">
        <v>-1.6998549999999999</v>
      </c>
      <c r="AJ754">
        <v>0.73066960000000003</v>
      </c>
      <c r="AK754">
        <v>-0.13909550000000001</v>
      </c>
      <c r="AL754">
        <v>-5.2120279999999998E-2</v>
      </c>
      <c r="AM754">
        <v>-3.0625429999999999E-2</v>
      </c>
      <c r="AN754">
        <v>0.4740993</v>
      </c>
      <c r="AO754">
        <v>-2.1106229999999998E-3</v>
      </c>
      <c r="AP754">
        <v>4.1642650000000003E-2</v>
      </c>
      <c r="AQ754">
        <v>5.4729819999999995E-4</v>
      </c>
      <c r="AR754">
        <v>0.13751830000000001</v>
      </c>
      <c r="AS754">
        <v>-7.9876589999999994E-3</v>
      </c>
      <c r="AT754">
        <v>-1.6977599999999999E-2</v>
      </c>
      <c r="AU754">
        <v>-1.47725E-3</v>
      </c>
      <c r="AV754">
        <v>604.33090000000004</v>
      </c>
      <c r="AW754">
        <v>20.13449</v>
      </c>
      <c r="AX754">
        <v>99.843950000000007</v>
      </c>
      <c r="AY754">
        <v>27.678450000000002</v>
      </c>
      <c r="AZ754">
        <v>1.14534</v>
      </c>
      <c r="BA754">
        <v>-3.0625429999999999E-2</v>
      </c>
      <c r="BB754">
        <v>1.3354079999999999</v>
      </c>
      <c r="BC754">
        <v>4.7357900000000001E-4</v>
      </c>
      <c r="BD754">
        <v>-3.0531859999999998E-3</v>
      </c>
      <c r="BE754">
        <v>3.8498869999999998E-2</v>
      </c>
      <c r="BF754">
        <v>-0.24820400000000001</v>
      </c>
      <c r="BG754">
        <v>0</v>
      </c>
      <c r="BH754">
        <v>0</v>
      </c>
      <c r="BI754">
        <v>63</v>
      </c>
      <c r="BJ754">
        <v>0</v>
      </c>
      <c r="BK754">
        <v>27.547640000000001</v>
      </c>
      <c r="BL754">
        <v>2.4456739999999999</v>
      </c>
      <c r="BM754">
        <v>3.6809949999999998</v>
      </c>
      <c r="BN754">
        <v>17.60821</v>
      </c>
      <c r="BO754">
        <v>66.440550000000002</v>
      </c>
      <c r="BP754">
        <v>1.1475420000000001</v>
      </c>
      <c r="BQ754">
        <v>6133.7209999999995</v>
      </c>
      <c r="BR754">
        <v>-1.113937</v>
      </c>
      <c r="BS754">
        <v>-2595.7979999999998</v>
      </c>
      <c r="BT754">
        <v>2891.5390000000002</v>
      </c>
      <c r="BU754">
        <v>44426.67</v>
      </c>
      <c r="BV754">
        <v>32805.61</v>
      </c>
      <c r="BW754">
        <v>870.19590000000005</v>
      </c>
      <c r="BX754">
        <v>11913.82</v>
      </c>
      <c r="BY754">
        <v>292.75959999999998</v>
      </c>
      <c r="BZ754">
        <v>1106.3</v>
      </c>
      <c r="CA754" t="s">
        <v>98</v>
      </c>
      <c r="CB754" t="s">
        <v>98</v>
      </c>
      <c r="CC754">
        <v>183.6063</v>
      </c>
      <c r="CD754">
        <v>184.71799999999999</v>
      </c>
      <c r="CE754" t="s">
        <v>98</v>
      </c>
      <c r="CF754" t="s">
        <v>98</v>
      </c>
      <c r="CG754" t="s">
        <v>98</v>
      </c>
      <c r="CH754">
        <v>0</v>
      </c>
      <c r="CI754">
        <v>0</v>
      </c>
      <c r="CJ754">
        <v>0</v>
      </c>
      <c r="CK754">
        <v>0</v>
      </c>
      <c r="CL754">
        <v>0</v>
      </c>
      <c r="CM754">
        <v>-4.8913789999999997</v>
      </c>
      <c r="CN754">
        <v>31.222200000000001</v>
      </c>
      <c r="CO754">
        <v>12.006589999999999</v>
      </c>
      <c r="CP754">
        <v>600</v>
      </c>
      <c r="CQ754" s="3">
        <f t="shared" si="22"/>
        <v>344.06854187380515</v>
      </c>
      <c r="CR754" s="3">
        <f t="shared" si="23"/>
        <v>26.502205804777265</v>
      </c>
    </row>
    <row r="755" spans="1:96" customFormat="1" x14ac:dyDescent="0.25">
      <c r="A755" s="1">
        <v>42232.6875</v>
      </c>
      <c r="B755">
        <v>11733</v>
      </c>
      <c r="C755">
        <v>2.3134260000000002</v>
      </c>
      <c r="D755">
        <v>7.5335840000000003E-3</v>
      </c>
      <c r="E755">
        <v>8.1150079999999999E-2</v>
      </c>
      <c r="F755">
        <v>9.7474980000000003E-2</v>
      </c>
      <c r="G755">
        <v>4.4114790000000001E-4</v>
      </c>
      <c r="H755">
        <v>-2.7512410000000002E-3</v>
      </c>
      <c r="I755">
        <v>2.012837E-3</v>
      </c>
      <c r="J755">
        <v>0.20968220000000001</v>
      </c>
      <c r="K755">
        <v>1.7412859999999999E-2</v>
      </c>
      <c r="L755">
        <v>4.6709070000000002E-3</v>
      </c>
      <c r="M755">
        <v>0.19606599999999999</v>
      </c>
      <c r="N755">
        <v>4.6421199999999996E-3</v>
      </c>
      <c r="O755">
        <v>7.3457700000000001E-2</v>
      </c>
      <c r="P755">
        <v>2.8639549999999998</v>
      </c>
      <c r="Q755">
        <v>2.8537050000000002</v>
      </c>
      <c r="R755">
        <v>-55.492249999999999</v>
      </c>
      <c r="S755">
        <v>4.8459390000000004</v>
      </c>
      <c r="T755">
        <v>235.4922</v>
      </c>
      <c r="U755">
        <v>1.6166750000000001</v>
      </c>
      <c r="V755">
        <v>-2.3515999999999999</v>
      </c>
      <c r="W755">
        <v>0.46900720000000001</v>
      </c>
      <c r="X755">
        <v>30.76333</v>
      </c>
      <c r="Y755">
        <v>180</v>
      </c>
      <c r="Z755">
        <v>18000</v>
      </c>
      <c r="AA755">
        <v>0</v>
      </c>
      <c r="AB755">
        <v>0</v>
      </c>
      <c r="AC755">
        <v>0</v>
      </c>
      <c r="AD755">
        <v>0</v>
      </c>
      <c r="AE755">
        <v>0</v>
      </c>
      <c r="AF755">
        <v>0</v>
      </c>
      <c r="AG755">
        <v>9.8566299999999999E-3</v>
      </c>
      <c r="AH755">
        <v>-18.908919999999998</v>
      </c>
      <c r="AI755">
        <v>3.4631590000000001</v>
      </c>
      <c r="AJ755">
        <v>0.79769049999999997</v>
      </c>
      <c r="AK755">
        <v>6.1928700000000003E-2</v>
      </c>
      <c r="AL755">
        <v>1.2505179999999999E-2</v>
      </c>
      <c r="AM755">
        <v>1.034098E-2</v>
      </c>
      <c r="AN755">
        <v>0.52129630000000005</v>
      </c>
      <c r="AO755">
        <v>1.8194450000000001E-2</v>
      </c>
      <c r="AP755">
        <v>3.2808780000000003E-2</v>
      </c>
      <c r="AQ755">
        <v>-7.7340990000000004E-3</v>
      </c>
      <c r="AR755">
        <v>0.1577152</v>
      </c>
      <c r="AS755">
        <v>-2.0297739999999998E-3</v>
      </c>
      <c r="AT755">
        <v>-7.1281900000000004E-3</v>
      </c>
      <c r="AU755">
        <v>3.0131820000000001E-3</v>
      </c>
      <c r="AV755">
        <v>603.88310000000001</v>
      </c>
      <c r="AW755">
        <v>19.273319999999998</v>
      </c>
      <c r="AX755">
        <v>99.838920000000002</v>
      </c>
      <c r="AY755">
        <v>28.150559999999999</v>
      </c>
      <c r="AZ755">
        <v>1.143994</v>
      </c>
      <c r="BA755">
        <v>1.034098E-2</v>
      </c>
      <c r="BB755">
        <v>-18.871200000000002</v>
      </c>
      <c r="BC755">
        <v>-6.6902660000000003E-3</v>
      </c>
      <c r="BD755">
        <v>6.2059150000000002E-3</v>
      </c>
      <c r="BE755">
        <v>-0.52099910000000005</v>
      </c>
      <c r="BF755">
        <v>0.4832806</v>
      </c>
      <c r="BG755">
        <v>0</v>
      </c>
      <c r="BH755">
        <v>0</v>
      </c>
      <c r="BI755">
        <v>63.003329999999998</v>
      </c>
      <c r="BJ755">
        <v>0</v>
      </c>
      <c r="BK755">
        <v>28.064240000000002</v>
      </c>
      <c r="BL755">
        <v>2.3429660000000001</v>
      </c>
      <c r="BM755">
        <v>3.7937569999999998</v>
      </c>
      <c r="BN755">
        <v>16.83982</v>
      </c>
      <c r="BO755">
        <v>61.758459999999999</v>
      </c>
      <c r="BP755">
        <v>1.1458710000000001</v>
      </c>
      <c r="BQ755">
        <v>6265.3329999999996</v>
      </c>
      <c r="BR755">
        <v>-1.1261639999999999</v>
      </c>
      <c r="BS755">
        <v>-2611.1579999999999</v>
      </c>
      <c r="BT755">
        <v>2940.5210000000002</v>
      </c>
      <c r="BU755">
        <v>44580.92</v>
      </c>
      <c r="BV755">
        <v>32763.9</v>
      </c>
      <c r="BW755">
        <v>870.16899999999998</v>
      </c>
      <c r="BX755">
        <v>12072.04</v>
      </c>
      <c r="BY755">
        <v>255.0308</v>
      </c>
      <c r="BZ755">
        <v>483.2627</v>
      </c>
      <c r="CA755" t="s">
        <v>98</v>
      </c>
      <c r="CB755" t="s">
        <v>98</v>
      </c>
      <c r="CC755">
        <v>183.5204</v>
      </c>
      <c r="CD755">
        <v>184.71350000000001</v>
      </c>
      <c r="CE755" t="s">
        <v>98</v>
      </c>
      <c r="CF755" t="s">
        <v>98</v>
      </c>
      <c r="CG755" t="s">
        <v>98</v>
      </c>
      <c r="CH755">
        <v>0</v>
      </c>
      <c r="CI755">
        <v>0</v>
      </c>
      <c r="CJ755">
        <v>0</v>
      </c>
      <c r="CK755">
        <v>0</v>
      </c>
      <c r="CL755">
        <v>0</v>
      </c>
      <c r="CM755">
        <v>-4.8877509999999997</v>
      </c>
      <c r="CN755">
        <v>31.477060000000002</v>
      </c>
      <c r="CO755">
        <v>12.00733</v>
      </c>
      <c r="CP755">
        <v>600</v>
      </c>
      <c r="CQ755" s="3">
        <f t="shared" si="22"/>
        <v>344.37051065933679</v>
      </c>
      <c r="CR755" s="3">
        <f t="shared" si="23"/>
        <v>27.267217640043899</v>
      </c>
    </row>
    <row r="756" spans="1:96" customFormat="1" x14ac:dyDescent="0.25">
      <c r="A756" s="1">
        <v>42232.708333333336</v>
      </c>
      <c r="B756">
        <v>11734</v>
      </c>
      <c r="C756">
        <v>3.233285</v>
      </c>
      <c r="D756">
        <v>8.4007749999999992E-3</v>
      </c>
      <c r="E756">
        <v>8.5706630000000006E-2</v>
      </c>
      <c r="F756">
        <v>0.121003</v>
      </c>
      <c r="G756">
        <v>1.8291819999999999E-3</v>
      </c>
      <c r="H756">
        <v>-1.740539E-2</v>
      </c>
      <c r="I756">
        <v>2.814039E-3</v>
      </c>
      <c r="J756">
        <v>0.19279499999999999</v>
      </c>
      <c r="K756">
        <v>-1.459514E-2</v>
      </c>
      <c r="L756">
        <v>5.7144489999999999E-3</v>
      </c>
      <c r="M756">
        <v>0.20736499999999999</v>
      </c>
      <c r="N756">
        <v>-4.615549E-3</v>
      </c>
      <c r="O756">
        <v>8.1808510000000001E-2</v>
      </c>
      <c r="P756">
        <v>2.8029410000000001</v>
      </c>
      <c r="Q756">
        <v>2.7983829999999998</v>
      </c>
      <c r="R756">
        <v>-47.653559999999999</v>
      </c>
      <c r="S756">
        <v>3.2663530000000001</v>
      </c>
      <c r="T756">
        <v>227.65360000000001</v>
      </c>
      <c r="U756">
        <v>1.885024</v>
      </c>
      <c r="V756">
        <v>-2.068241</v>
      </c>
      <c r="W756">
        <v>0.47557379999999999</v>
      </c>
      <c r="X756">
        <v>30.776289999999999</v>
      </c>
      <c r="Y756">
        <v>180</v>
      </c>
      <c r="Z756">
        <v>18000</v>
      </c>
      <c r="AA756">
        <v>0</v>
      </c>
      <c r="AB756">
        <v>0</v>
      </c>
      <c r="AC756">
        <v>0</v>
      </c>
      <c r="AD756">
        <v>0</v>
      </c>
      <c r="AE756">
        <v>0</v>
      </c>
      <c r="AF756">
        <v>0</v>
      </c>
      <c r="AG756">
        <v>1.7588469999999998E-2</v>
      </c>
      <c r="AH756">
        <v>-68.305239999999998</v>
      </c>
      <c r="AI756">
        <v>7.4449730000000001</v>
      </c>
      <c r="AJ756">
        <v>1.0608949999999999</v>
      </c>
      <c r="AK756">
        <v>0.1181093</v>
      </c>
      <c r="AL756">
        <v>-9.1762670000000005E-2</v>
      </c>
      <c r="AM756">
        <v>2.8129040000000001E-2</v>
      </c>
      <c r="AN756">
        <v>0.84848389999999996</v>
      </c>
      <c r="AO756">
        <v>-5.5194680000000003E-2</v>
      </c>
      <c r="AP756">
        <v>0.12597810000000001</v>
      </c>
      <c r="AQ756">
        <v>-2.7635779999999999E-2</v>
      </c>
      <c r="AR756">
        <v>0.22437660000000001</v>
      </c>
      <c r="AS756">
        <v>9.2200319999999995E-3</v>
      </c>
      <c r="AT756">
        <v>-3.4011439999999997E-2</v>
      </c>
      <c r="AU756">
        <v>6.4796150000000002E-3</v>
      </c>
      <c r="AV756">
        <v>602.53650000000005</v>
      </c>
      <c r="AW756">
        <v>20.474039999999999</v>
      </c>
      <c r="AX756">
        <v>99.822620000000001</v>
      </c>
      <c r="AY756">
        <v>28.0016</v>
      </c>
      <c r="AZ756">
        <v>1.143643</v>
      </c>
      <c r="BA756">
        <v>2.8129040000000001E-2</v>
      </c>
      <c r="BB756">
        <v>-67.431309999999996</v>
      </c>
      <c r="BC756">
        <v>-2.388556E-2</v>
      </c>
      <c r="BD756">
        <v>1.3344989999999999E-2</v>
      </c>
      <c r="BE756">
        <v>-1.9803660000000001</v>
      </c>
      <c r="BF756">
        <v>1.106441</v>
      </c>
      <c r="BG756">
        <v>0</v>
      </c>
      <c r="BH756">
        <v>0</v>
      </c>
      <c r="BI756">
        <v>63</v>
      </c>
      <c r="BJ756">
        <v>0</v>
      </c>
      <c r="BK756">
        <v>28.004090000000001</v>
      </c>
      <c r="BL756">
        <v>2.488524</v>
      </c>
      <c r="BM756">
        <v>3.7804440000000001</v>
      </c>
      <c r="BN756">
        <v>17.889569999999999</v>
      </c>
      <c r="BO756">
        <v>65.826239999999999</v>
      </c>
      <c r="BP756">
        <v>1.145402</v>
      </c>
      <c r="BQ756">
        <v>6429.15</v>
      </c>
      <c r="BR756">
        <v>-1.1572519999999999</v>
      </c>
      <c r="BS756">
        <v>-2589.067</v>
      </c>
      <c r="BT756">
        <v>2996.1109999999999</v>
      </c>
      <c r="BU756">
        <v>44772.58</v>
      </c>
      <c r="BV756">
        <v>32758.26</v>
      </c>
      <c r="BW756">
        <v>870.32860000000005</v>
      </c>
      <c r="BX756">
        <v>12239.75</v>
      </c>
      <c r="BY756">
        <v>225.42339999999999</v>
      </c>
      <c r="BZ756">
        <v>626.49189999999999</v>
      </c>
      <c r="CA756" t="s">
        <v>98</v>
      </c>
      <c r="CB756" t="s">
        <v>98</v>
      </c>
      <c r="CC756">
        <v>183.471</v>
      </c>
      <c r="CD756">
        <v>184.7063</v>
      </c>
      <c r="CE756" t="s">
        <v>98</v>
      </c>
      <c r="CF756" t="s">
        <v>98</v>
      </c>
      <c r="CG756" t="s">
        <v>98</v>
      </c>
      <c r="CH756">
        <v>0</v>
      </c>
      <c r="CI756">
        <v>0</v>
      </c>
      <c r="CJ756">
        <v>0</v>
      </c>
      <c r="CK756">
        <v>0</v>
      </c>
      <c r="CL756">
        <v>0</v>
      </c>
      <c r="CM756">
        <v>-4.812246</v>
      </c>
      <c r="CN756">
        <v>31.740089999999999</v>
      </c>
      <c r="CO756">
        <v>12.004479999999999</v>
      </c>
      <c r="CP756">
        <v>600</v>
      </c>
      <c r="CQ756" s="3">
        <f t="shared" si="22"/>
        <v>343.48880354449938</v>
      </c>
      <c r="CR756" s="3">
        <f t="shared" si="23"/>
        <v>27.176958908709192</v>
      </c>
    </row>
    <row r="757" spans="1:96" customFormat="1" x14ac:dyDescent="0.25">
      <c r="A757" s="1">
        <v>42232.729166666664</v>
      </c>
      <c r="B757">
        <v>11735</v>
      </c>
      <c r="C757">
        <v>10.110939999999999</v>
      </c>
      <c r="D757">
        <v>7.1261749999999999E-2</v>
      </c>
      <c r="E757">
        <v>0.2497122</v>
      </c>
      <c r="F757">
        <v>0.2417282</v>
      </c>
      <c r="G757">
        <v>-2.9881600000000001E-2</v>
      </c>
      <c r="H757">
        <v>-0.19792889999999999</v>
      </c>
      <c r="I757">
        <v>8.806253E-3</v>
      </c>
      <c r="J757">
        <v>0.30090790000000001</v>
      </c>
      <c r="K757">
        <v>7.3880199999999993E-2</v>
      </c>
      <c r="L757">
        <v>1.9638949999999999E-2</v>
      </c>
      <c r="M757">
        <v>0.91036700000000004</v>
      </c>
      <c r="N757">
        <v>-5.9182810000000002E-2</v>
      </c>
      <c r="O757">
        <v>0.1819451</v>
      </c>
      <c r="P757">
        <v>3.3675510000000002</v>
      </c>
      <c r="Q757">
        <v>3.3260179999999999</v>
      </c>
      <c r="R757">
        <v>-71.234679999999997</v>
      </c>
      <c r="S757">
        <v>8.9954560000000008</v>
      </c>
      <c r="T757">
        <v>251.2347</v>
      </c>
      <c r="U757">
        <v>1.0699590000000001</v>
      </c>
      <c r="V757">
        <v>-3.1492249999999999</v>
      </c>
      <c r="W757">
        <v>0.45505760000000001</v>
      </c>
      <c r="X757">
        <v>30.988990000000001</v>
      </c>
      <c r="Y757">
        <v>180</v>
      </c>
      <c r="Z757">
        <v>18000</v>
      </c>
      <c r="AA757">
        <v>0</v>
      </c>
      <c r="AB757">
        <v>0</v>
      </c>
      <c r="AC757">
        <v>0</v>
      </c>
      <c r="AD757">
        <v>0</v>
      </c>
      <c r="AE757">
        <v>0</v>
      </c>
      <c r="AF757">
        <v>0</v>
      </c>
      <c r="AG757">
        <v>-9.720121E-3</v>
      </c>
      <c r="AH757">
        <v>-127.17910000000001</v>
      </c>
      <c r="AI757">
        <v>17.909929999999999</v>
      </c>
      <c r="AJ757">
        <v>0.93088409999999999</v>
      </c>
      <c r="AK757">
        <v>0.1291165</v>
      </c>
      <c r="AL757">
        <v>0.32170510000000002</v>
      </c>
      <c r="AM757">
        <v>2.8097180000000001E-3</v>
      </c>
      <c r="AN757">
        <v>1.0800510000000001</v>
      </c>
      <c r="AO757">
        <v>0.1135077</v>
      </c>
      <c r="AP757">
        <v>0.90675589999999995</v>
      </c>
      <c r="AQ757">
        <v>-5.1690300000000002E-2</v>
      </c>
      <c r="AR757">
        <v>0.37704470000000001</v>
      </c>
      <c r="AS757">
        <v>-4.4568330000000003E-2</v>
      </c>
      <c r="AT757">
        <v>-0.31616129999999998</v>
      </c>
      <c r="AU757">
        <v>1.5598880000000001E-2</v>
      </c>
      <c r="AV757">
        <v>599.18629999999996</v>
      </c>
      <c r="AW757">
        <v>20.671749999999999</v>
      </c>
      <c r="AX757">
        <v>99.822199999999995</v>
      </c>
      <c r="AY757">
        <v>28.184010000000001</v>
      </c>
      <c r="AZ757">
        <v>1.1428179999999999</v>
      </c>
      <c r="BA757">
        <v>2.8097180000000001E-3</v>
      </c>
      <c r="BB757">
        <v>-126.12430000000001</v>
      </c>
      <c r="BC757">
        <v>-4.4467939999999997E-2</v>
      </c>
      <c r="BD757">
        <v>3.1938109999999999E-2</v>
      </c>
      <c r="BE757">
        <v>-3.7432789999999998</v>
      </c>
      <c r="BF757">
        <v>2.688526</v>
      </c>
      <c r="BG757">
        <v>0</v>
      </c>
      <c r="BH757">
        <v>0</v>
      </c>
      <c r="BI757">
        <v>63</v>
      </c>
      <c r="BJ757">
        <v>0</v>
      </c>
      <c r="BK757">
        <v>28.086729999999999</v>
      </c>
      <c r="BL757">
        <v>2.502748</v>
      </c>
      <c r="BM757">
        <v>3.798994</v>
      </c>
      <c r="BN757">
        <v>17.986889999999999</v>
      </c>
      <c r="BO757">
        <v>65.879239999999996</v>
      </c>
      <c r="BP757">
        <v>1.1448370000000001</v>
      </c>
      <c r="BQ757">
        <v>6539.2110000000002</v>
      </c>
      <c r="BR757">
        <v>-1.1642589999999999</v>
      </c>
      <c r="BS757">
        <v>-2615.5990000000002</v>
      </c>
      <c r="BT757">
        <v>3045.0079999999998</v>
      </c>
      <c r="BU757">
        <v>44951.54</v>
      </c>
      <c r="BV757">
        <v>32751.72</v>
      </c>
      <c r="BW757">
        <v>870.37860000000001</v>
      </c>
      <c r="BX757">
        <v>12411.25</v>
      </c>
      <c r="BY757">
        <v>211.43090000000001</v>
      </c>
      <c r="BZ757">
        <v>585.57209999999998</v>
      </c>
      <c r="CA757" t="s">
        <v>98</v>
      </c>
      <c r="CB757" t="s">
        <v>98</v>
      </c>
      <c r="CC757">
        <v>183.4836</v>
      </c>
      <c r="CD757">
        <v>184.70429999999999</v>
      </c>
      <c r="CE757" t="s">
        <v>98</v>
      </c>
      <c r="CF757" t="s">
        <v>98</v>
      </c>
      <c r="CG757" t="s">
        <v>98</v>
      </c>
      <c r="CH757">
        <v>0</v>
      </c>
      <c r="CI757">
        <v>0</v>
      </c>
      <c r="CJ757">
        <v>0</v>
      </c>
      <c r="CK757">
        <v>0</v>
      </c>
      <c r="CL757">
        <v>0</v>
      </c>
      <c r="CM757">
        <v>-4.7687020000000002</v>
      </c>
      <c r="CN757">
        <v>31.942540000000001</v>
      </c>
      <c r="CO757">
        <v>12.010770000000001</v>
      </c>
      <c r="CP757">
        <v>600</v>
      </c>
      <c r="CQ757" s="3">
        <f t="shared" si="22"/>
        <v>341.78728570163713</v>
      </c>
      <c r="CR757" s="3">
        <f t="shared" si="23"/>
        <v>27.30281946006777</v>
      </c>
    </row>
    <row r="758" spans="1:96" customFormat="1" x14ac:dyDescent="0.25">
      <c r="A758" s="1">
        <v>42232.75</v>
      </c>
      <c r="B758">
        <v>11736</v>
      </c>
      <c r="C758">
        <v>-0.9559124</v>
      </c>
      <c r="D758">
        <v>2.56616E-2</v>
      </c>
      <c r="E758">
        <v>0.14985799999999999</v>
      </c>
      <c r="F758">
        <v>0.14568200000000001</v>
      </c>
      <c r="G758">
        <v>-5.7831080000000001E-4</v>
      </c>
      <c r="H758">
        <v>-2.2971249999999999E-2</v>
      </c>
      <c r="I758">
        <v>-8.3266570000000003E-4</v>
      </c>
      <c r="J758">
        <v>0.28567989999999999</v>
      </c>
      <c r="K758">
        <v>-2.404214E-2</v>
      </c>
      <c r="L758">
        <v>2.0359479999999999E-2</v>
      </c>
      <c r="M758">
        <v>0.29774469999999997</v>
      </c>
      <c r="N758">
        <v>-9.4776970000000002E-3</v>
      </c>
      <c r="O758">
        <v>0.15605769999999999</v>
      </c>
      <c r="P758">
        <v>3.4707669999999999</v>
      </c>
      <c r="Q758">
        <v>3.4606210000000002</v>
      </c>
      <c r="R758">
        <v>-72.957400000000007</v>
      </c>
      <c r="S758">
        <v>4.3793899999999999</v>
      </c>
      <c r="T758">
        <v>252.95740000000001</v>
      </c>
      <c r="U758">
        <v>1.014248</v>
      </c>
      <c r="V758">
        <v>-3.3086470000000001</v>
      </c>
      <c r="W758">
        <v>0.4447797</v>
      </c>
      <c r="X758">
        <v>31.036259999999999</v>
      </c>
      <c r="Y758">
        <v>180</v>
      </c>
      <c r="Z758">
        <v>18000</v>
      </c>
      <c r="AA758">
        <v>0</v>
      </c>
      <c r="AB758">
        <v>0</v>
      </c>
      <c r="AC758">
        <v>0</v>
      </c>
      <c r="AD758">
        <v>0</v>
      </c>
      <c r="AE758">
        <v>0</v>
      </c>
      <c r="AF758">
        <v>0</v>
      </c>
      <c r="AG758">
        <v>-2.2350719999999998E-3</v>
      </c>
      <c r="AH758">
        <v>-10.697229999999999</v>
      </c>
      <c r="AI758">
        <v>-0.28551159999999998</v>
      </c>
      <c r="AJ758">
        <v>1.322031</v>
      </c>
      <c r="AK758">
        <v>-7.0568350000000002E-2</v>
      </c>
      <c r="AL758">
        <v>-0.1121012</v>
      </c>
      <c r="AM758">
        <v>1.9070510000000001E-3</v>
      </c>
      <c r="AN758">
        <v>0.69576490000000002</v>
      </c>
      <c r="AO758">
        <v>9.852610999999999E-4</v>
      </c>
      <c r="AP758">
        <v>0.1145154</v>
      </c>
      <c r="AQ758">
        <v>-4.2409600000000002E-3</v>
      </c>
      <c r="AR758">
        <v>0.22860620000000001</v>
      </c>
      <c r="AS758">
        <v>-7.0499349999999996E-4</v>
      </c>
      <c r="AT758">
        <v>-3.79612E-2</v>
      </c>
      <c r="AU758">
        <v>-2.487004E-4</v>
      </c>
      <c r="AV758">
        <v>596.92679999999996</v>
      </c>
      <c r="AW758">
        <v>20.62941</v>
      </c>
      <c r="AX758">
        <v>99.825149999999994</v>
      </c>
      <c r="AY758">
        <v>28.23601</v>
      </c>
      <c r="AZ758">
        <v>1.1426780000000001</v>
      </c>
      <c r="BA758">
        <v>1.9070510000000001E-3</v>
      </c>
      <c r="BB758">
        <v>-10.347939999999999</v>
      </c>
      <c r="BC758">
        <v>-3.634955E-3</v>
      </c>
      <c r="BD758">
        <v>-5.0716789999999997E-4</v>
      </c>
      <c r="BE758">
        <v>-0.30651699999999998</v>
      </c>
      <c r="BF758">
        <v>-4.2766859999999997E-2</v>
      </c>
      <c r="BG758">
        <v>0</v>
      </c>
      <c r="BH758">
        <v>0</v>
      </c>
      <c r="BI758">
        <v>63</v>
      </c>
      <c r="BJ758">
        <v>0</v>
      </c>
      <c r="BK758">
        <v>28.208500000000001</v>
      </c>
      <c r="BL758">
        <v>2.496502</v>
      </c>
      <c r="BM758">
        <v>3.8257490000000001</v>
      </c>
      <c r="BN758">
        <v>17.934750000000001</v>
      </c>
      <c r="BO758">
        <v>65.255240000000001</v>
      </c>
      <c r="BP758">
        <v>1.144396</v>
      </c>
      <c r="BQ758">
        <v>6638.45</v>
      </c>
      <c r="BR758">
        <v>-1.1872210000000001</v>
      </c>
      <c r="BS758">
        <v>-2597.2260000000001</v>
      </c>
      <c r="BT758">
        <v>3083.277</v>
      </c>
      <c r="BU758">
        <v>45012.21</v>
      </c>
      <c r="BV758">
        <v>32693.26</v>
      </c>
      <c r="BW758">
        <v>870.1223</v>
      </c>
      <c r="BX758">
        <v>12510.23</v>
      </c>
      <c r="BY758">
        <v>191.2774</v>
      </c>
      <c r="BZ758">
        <v>410.02539999999999</v>
      </c>
      <c r="CA758" t="s">
        <v>98</v>
      </c>
      <c r="CB758" t="s">
        <v>98</v>
      </c>
      <c r="CC758">
        <v>183.4281</v>
      </c>
      <c r="CD758">
        <v>184.7063</v>
      </c>
      <c r="CE758" t="s">
        <v>98</v>
      </c>
      <c r="CF758" t="s">
        <v>98</v>
      </c>
      <c r="CG758" t="s">
        <v>98</v>
      </c>
      <c r="CH758">
        <v>0</v>
      </c>
      <c r="CI758">
        <v>0</v>
      </c>
      <c r="CJ758">
        <v>0</v>
      </c>
      <c r="CK758">
        <v>0</v>
      </c>
      <c r="CL758">
        <v>0</v>
      </c>
      <c r="CM758">
        <v>-4.6687250000000002</v>
      </c>
      <c r="CN758">
        <v>32.04036</v>
      </c>
      <c r="CO758">
        <v>12.016310000000001</v>
      </c>
      <c r="CP758">
        <v>600</v>
      </c>
      <c r="CQ758" s="3">
        <f t="shared" si="22"/>
        <v>340.54711824851103</v>
      </c>
      <c r="CR758" s="3">
        <f t="shared" si="23"/>
        <v>27.483993815615779</v>
      </c>
    </row>
    <row r="759" spans="1:96" customFormat="1" x14ac:dyDescent="0.25">
      <c r="A759" s="1">
        <v>42232.770833333336</v>
      </c>
      <c r="B759">
        <v>11737</v>
      </c>
      <c r="C759">
        <v>-1.997573</v>
      </c>
      <c r="D759">
        <v>1.522892E-2</v>
      </c>
      <c r="E759">
        <v>0.1154606</v>
      </c>
      <c r="F759">
        <v>0.1213611</v>
      </c>
      <c r="G759">
        <v>2.219483E-3</v>
      </c>
      <c r="H759">
        <v>-1.4791220000000001E-2</v>
      </c>
      <c r="I759">
        <v>-1.7405140000000001E-3</v>
      </c>
      <c r="J759">
        <v>0.20678669999999999</v>
      </c>
      <c r="K759">
        <v>-1.889969E-2</v>
      </c>
      <c r="L759">
        <v>1.164453E-2</v>
      </c>
      <c r="M759">
        <v>0.32643650000000002</v>
      </c>
      <c r="N759">
        <v>-6.4903139999999996E-3</v>
      </c>
      <c r="O759">
        <v>0.15163740000000001</v>
      </c>
      <c r="P759">
        <v>3.9157099999999998</v>
      </c>
      <c r="Q759">
        <v>3.9107759999999998</v>
      </c>
      <c r="R759">
        <v>-70.537319999999994</v>
      </c>
      <c r="S759">
        <v>2.8752629999999999</v>
      </c>
      <c r="T759">
        <v>250.53729999999999</v>
      </c>
      <c r="U759">
        <v>1.3030409999999999</v>
      </c>
      <c r="V759">
        <v>-3.6873149999999999</v>
      </c>
      <c r="W759">
        <v>0.48433510000000002</v>
      </c>
      <c r="X759">
        <v>31.06521</v>
      </c>
      <c r="Y759">
        <v>180</v>
      </c>
      <c r="Z759">
        <v>18000</v>
      </c>
      <c r="AA759">
        <v>0</v>
      </c>
      <c r="AB759">
        <v>0</v>
      </c>
      <c r="AC759">
        <v>0</v>
      </c>
      <c r="AD759">
        <v>0</v>
      </c>
      <c r="AE759">
        <v>0</v>
      </c>
      <c r="AF759">
        <v>0</v>
      </c>
      <c r="AG759">
        <v>-6.1799969999999996E-3</v>
      </c>
      <c r="AH759">
        <v>4.8751600000000002</v>
      </c>
      <c r="AI759">
        <v>-2.2797969999999999</v>
      </c>
      <c r="AJ759">
        <v>1.0095730000000001</v>
      </c>
      <c r="AK759">
        <v>4.0140509999999997E-2</v>
      </c>
      <c r="AL759">
        <v>7.488206E-2</v>
      </c>
      <c r="AM759">
        <v>-3.9178210000000002E-3</v>
      </c>
      <c r="AN759">
        <v>0.55441280000000004</v>
      </c>
      <c r="AO759">
        <v>-2.176258E-2</v>
      </c>
      <c r="AP759">
        <v>3.2165619999999999E-2</v>
      </c>
      <c r="AQ759">
        <v>2.0757390000000001E-3</v>
      </c>
      <c r="AR759">
        <v>0.1847789</v>
      </c>
      <c r="AS759">
        <v>5.1094670000000003E-3</v>
      </c>
      <c r="AT759">
        <v>-1.8840909999999999E-2</v>
      </c>
      <c r="AU759">
        <v>-1.98642E-3</v>
      </c>
      <c r="AV759">
        <v>594.93650000000002</v>
      </c>
      <c r="AW759">
        <v>20.440529999999999</v>
      </c>
      <c r="AX759">
        <v>99.805009999999996</v>
      </c>
      <c r="AY759">
        <v>28.289249999999999</v>
      </c>
      <c r="AZ759">
        <v>1.1423570000000001</v>
      </c>
      <c r="BA759">
        <v>-3.9178210000000002E-3</v>
      </c>
      <c r="BB759">
        <v>5.0648039999999996</v>
      </c>
      <c r="BC759">
        <v>1.773408E-3</v>
      </c>
      <c r="BD759">
        <v>-4.035584E-3</v>
      </c>
      <c r="BE759">
        <v>0.14866879999999999</v>
      </c>
      <c r="BF759">
        <v>-0.33831220000000001</v>
      </c>
      <c r="BG759">
        <v>0</v>
      </c>
      <c r="BH759">
        <v>0</v>
      </c>
      <c r="BI759">
        <v>63</v>
      </c>
      <c r="BJ759">
        <v>0</v>
      </c>
      <c r="BK759">
        <v>28.111989999999999</v>
      </c>
      <c r="BL759">
        <v>2.471473</v>
      </c>
      <c r="BM759">
        <v>3.8042440000000002</v>
      </c>
      <c r="BN759">
        <v>17.760629999999999</v>
      </c>
      <c r="BO759">
        <v>64.966210000000004</v>
      </c>
      <c r="BP759">
        <v>1.1449069999999999</v>
      </c>
      <c r="BQ759">
        <v>6660.0330000000004</v>
      </c>
      <c r="BR759">
        <v>-1.1906779999999999</v>
      </c>
      <c r="BS759">
        <v>-2601.0639999999999</v>
      </c>
      <c r="BT759">
        <v>3096.9340000000002</v>
      </c>
      <c r="BU759">
        <v>45051.96</v>
      </c>
      <c r="BV759">
        <v>32693.93</v>
      </c>
      <c r="BW759">
        <v>870.15219999999999</v>
      </c>
      <c r="BX759">
        <v>12545.5</v>
      </c>
      <c r="BY759">
        <v>187.465</v>
      </c>
      <c r="BZ759">
        <v>177.69990000000001</v>
      </c>
      <c r="CA759" t="s">
        <v>98</v>
      </c>
      <c r="CB759" t="s">
        <v>98</v>
      </c>
      <c r="CC759">
        <v>183.4187</v>
      </c>
      <c r="CD759">
        <v>184.70189999999999</v>
      </c>
      <c r="CE759" t="s">
        <v>98</v>
      </c>
      <c r="CF759" t="s">
        <v>98</v>
      </c>
      <c r="CG759" t="s">
        <v>98</v>
      </c>
      <c r="CH759">
        <v>0</v>
      </c>
      <c r="CI759">
        <v>0</v>
      </c>
      <c r="CJ759">
        <v>0</v>
      </c>
      <c r="CK759">
        <v>0</v>
      </c>
      <c r="CL759">
        <v>0</v>
      </c>
      <c r="CM759">
        <v>-4.6760460000000004</v>
      </c>
      <c r="CN759">
        <v>32.0276</v>
      </c>
      <c r="CO759">
        <v>12.044510000000001</v>
      </c>
      <c r="CP759">
        <v>600</v>
      </c>
      <c r="CQ759" s="3">
        <f t="shared" si="22"/>
        <v>339.54011124131887</v>
      </c>
      <c r="CR759" s="3">
        <f t="shared" si="23"/>
        <v>27.3382580184891</v>
      </c>
    </row>
    <row r="760" spans="1:96" customFormat="1" x14ac:dyDescent="0.25">
      <c r="A760" s="1">
        <v>42232.791666666664</v>
      </c>
      <c r="B760">
        <v>11738</v>
      </c>
      <c r="C760">
        <v>-5.9305560000000002</v>
      </c>
      <c r="D760">
        <v>4.143985E-2</v>
      </c>
      <c r="E760">
        <v>0.1904459</v>
      </c>
      <c r="F760">
        <v>0.1236051</v>
      </c>
      <c r="G760">
        <v>-2.2930260000000001E-3</v>
      </c>
      <c r="H760">
        <v>-9.2403139999999995E-3</v>
      </c>
      <c r="I760">
        <v>-5.1665069999999999E-3</v>
      </c>
      <c r="J760">
        <v>0.36971090000000001</v>
      </c>
      <c r="K760">
        <v>-3.3412770000000001E-2</v>
      </c>
      <c r="L760">
        <v>3.3406150000000003E-2</v>
      </c>
      <c r="M760">
        <v>0.36229319999999998</v>
      </c>
      <c r="N760">
        <v>-1.4125E-2</v>
      </c>
      <c r="O760">
        <v>0.2232162</v>
      </c>
      <c r="P760">
        <v>4.5282080000000002</v>
      </c>
      <c r="Q760">
        <v>4.5143990000000001</v>
      </c>
      <c r="R760">
        <v>-73.679779999999994</v>
      </c>
      <c r="S760">
        <v>4.4730429999999997</v>
      </c>
      <c r="T760">
        <v>253.6798</v>
      </c>
      <c r="U760">
        <v>1.2685690000000001</v>
      </c>
      <c r="V760">
        <v>-4.3325110000000002</v>
      </c>
      <c r="W760">
        <v>0.59618789999999999</v>
      </c>
      <c r="X760">
        <v>30.97015</v>
      </c>
      <c r="Y760">
        <v>180</v>
      </c>
      <c r="Z760">
        <v>18000</v>
      </c>
      <c r="AA760">
        <v>0</v>
      </c>
      <c r="AB760">
        <v>0</v>
      </c>
      <c r="AC760">
        <v>0</v>
      </c>
      <c r="AD760">
        <v>0</v>
      </c>
      <c r="AE760">
        <v>0</v>
      </c>
      <c r="AF760">
        <v>0</v>
      </c>
      <c r="AG760">
        <v>-1.1614330000000001E-2</v>
      </c>
      <c r="AH760">
        <v>28.99568</v>
      </c>
      <c r="AI760">
        <v>-7.6736820000000003</v>
      </c>
      <c r="AJ760">
        <v>0.45601170000000002</v>
      </c>
      <c r="AK760">
        <v>-1.9760920000000001E-2</v>
      </c>
      <c r="AL760">
        <v>-2.9126869999999999E-2</v>
      </c>
      <c r="AM760">
        <v>-8.2813539999999995E-3</v>
      </c>
      <c r="AN760">
        <v>0.38095839999999997</v>
      </c>
      <c r="AO760">
        <v>3.6521739999999997E-2</v>
      </c>
      <c r="AP760">
        <v>5.0521969999999999E-2</v>
      </c>
      <c r="AQ760">
        <v>1.1999910000000001E-2</v>
      </c>
      <c r="AR760">
        <v>0.15565109999999999</v>
      </c>
      <c r="AS760">
        <v>-7.1682730000000002E-3</v>
      </c>
      <c r="AT760">
        <v>-1.5858190000000001E-2</v>
      </c>
      <c r="AU760">
        <v>-6.685061E-3</v>
      </c>
      <c r="AV760">
        <v>593.69680000000005</v>
      </c>
      <c r="AW760">
        <v>20.739930000000001</v>
      </c>
      <c r="AX760">
        <v>99.793109999999999</v>
      </c>
      <c r="AY760">
        <v>28.155290000000001</v>
      </c>
      <c r="AZ760">
        <v>1.142549</v>
      </c>
      <c r="BA760">
        <v>-8.2813539999999995E-3</v>
      </c>
      <c r="BB760">
        <v>29.279769999999999</v>
      </c>
      <c r="BC760">
        <v>1.023173E-2</v>
      </c>
      <c r="BD760">
        <v>-1.3564700000000001E-2</v>
      </c>
      <c r="BE760">
        <v>0.87213010000000002</v>
      </c>
      <c r="BF760">
        <v>-1.156226</v>
      </c>
      <c r="BG760">
        <v>0</v>
      </c>
      <c r="BH760">
        <v>0</v>
      </c>
      <c r="BI760">
        <v>63</v>
      </c>
      <c r="BJ760">
        <v>0</v>
      </c>
      <c r="BK760">
        <v>27.871649999999999</v>
      </c>
      <c r="BL760">
        <v>2.5073799999999999</v>
      </c>
      <c r="BM760">
        <v>3.7512889999999999</v>
      </c>
      <c r="BN760">
        <v>18.033049999999999</v>
      </c>
      <c r="BO760">
        <v>66.840479999999999</v>
      </c>
      <c r="BP760">
        <v>1.1454299999999999</v>
      </c>
      <c r="BQ760">
        <v>6582.0649999999996</v>
      </c>
      <c r="BR760">
        <v>-1.186609</v>
      </c>
      <c r="BS760">
        <v>-2594.1610000000001</v>
      </c>
      <c r="BT760">
        <v>3078.1759999999999</v>
      </c>
      <c r="BU760">
        <v>44922.7</v>
      </c>
      <c r="BV760">
        <v>32668.3</v>
      </c>
      <c r="BW760">
        <v>869.95780000000002</v>
      </c>
      <c r="BX760">
        <v>12445.29</v>
      </c>
      <c r="BY760">
        <v>190.88470000000001</v>
      </c>
      <c r="BZ760">
        <v>99.578609999999998</v>
      </c>
      <c r="CA760" t="s">
        <v>98</v>
      </c>
      <c r="CB760" t="s">
        <v>98</v>
      </c>
      <c r="CC760">
        <v>183.41730000000001</v>
      </c>
      <c r="CD760">
        <v>184.71279999999999</v>
      </c>
      <c r="CE760" t="s">
        <v>98</v>
      </c>
      <c r="CF760" t="s">
        <v>98</v>
      </c>
      <c r="CG760" t="s">
        <v>98</v>
      </c>
      <c r="CH760">
        <v>0</v>
      </c>
      <c r="CI760">
        <v>0</v>
      </c>
      <c r="CJ760">
        <v>0</v>
      </c>
      <c r="CK760">
        <v>0</v>
      </c>
      <c r="CL760">
        <v>0</v>
      </c>
      <c r="CM760">
        <v>-4.7477919999999996</v>
      </c>
      <c r="CN760">
        <v>31.835719999999998</v>
      </c>
      <c r="CO760">
        <v>12.05599</v>
      </c>
      <c r="CP760">
        <v>600</v>
      </c>
      <c r="CQ760" s="3">
        <f t="shared" si="22"/>
        <v>338.7224029896114</v>
      </c>
      <c r="CR760" s="3">
        <f t="shared" si="23"/>
        <v>26.979233438546995</v>
      </c>
    </row>
    <row r="761" spans="1:96" customFormat="1" x14ac:dyDescent="0.25">
      <c r="A761" s="1">
        <v>42232.8125</v>
      </c>
      <c r="B761">
        <v>11739</v>
      </c>
      <c r="C761">
        <v>-3.2511030000000001</v>
      </c>
      <c r="D761">
        <v>2.8950989999999999E-2</v>
      </c>
      <c r="E761">
        <v>0.1591468</v>
      </c>
      <c r="F761">
        <v>0.1466565</v>
      </c>
      <c r="G761">
        <v>-1.183115E-2</v>
      </c>
      <c r="H761">
        <v>-2.344419E-2</v>
      </c>
      <c r="I761">
        <v>-2.830997E-3</v>
      </c>
      <c r="J761">
        <v>0.31935940000000002</v>
      </c>
      <c r="K761">
        <v>-2.6892719999999999E-3</v>
      </c>
      <c r="L761">
        <v>2.1989350000000001E-2</v>
      </c>
      <c r="M761">
        <v>0.34289890000000001</v>
      </c>
      <c r="N761">
        <v>-1.256824E-2</v>
      </c>
      <c r="O761">
        <v>0.2088363</v>
      </c>
      <c r="P761">
        <v>4.6054329999999997</v>
      </c>
      <c r="Q761">
        <v>4.5939550000000002</v>
      </c>
      <c r="R761">
        <v>-72.79074</v>
      </c>
      <c r="S761">
        <v>4.0438619999999998</v>
      </c>
      <c r="T761">
        <v>252.79069999999999</v>
      </c>
      <c r="U761">
        <v>1.359181</v>
      </c>
      <c r="V761">
        <v>-4.3882820000000002</v>
      </c>
      <c r="W761">
        <v>0.57885470000000006</v>
      </c>
      <c r="X761">
        <v>30.802350000000001</v>
      </c>
      <c r="Y761">
        <v>180</v>
      </c>
      <c r="Z761">
        <v>18000</v>
      </c>
      <c r="AA761">
        <v>0</v>
      </c>
      <c r="AB761">
        <v>0</v>
      </c>
      <c r="AC761">
        <v>0</v>
      </c>
      <c r="AD761">
        <v>0</v>
      </c>
      <c r="AE761">
        <v>0</v>
      </c>
      <c r="AF761">
        <v>0</v>
      </c>
      <c r="AG761">
        <v>2.3172080000000001E-2</v>
      </c>
      <c r="AH761">
        <v>14.861800000000001</v>
      </c>
      <c r="AI761">
        <v>-4.1380559999999997</v>
      </c>
      <c r="AJ761">
        <v>1.3396300000000001</v>
      </c>
      <c r="AK761">
        <v>-0.1241004</v>
      </c>
      <c r="AL761">
        <v>-0.1539604</v>
      </c>
      <c r="AM761">
        <v>2.523659E-2</v>
      </c>
      <c r="AN761">
        <v>0.41704819999999998</v>
      </c>
      <c r="AO761">
        <v>3.4318269999999998E-2</v>
      </c>
      <c r="AP761">
        <v>7.4610469999999998E-2</v>
      </c>
      <c r="AQ761">
        <v>6.1630010000000004E-3</v>
      </c>
      <c r="AR761">
        <v>0.19004489999999999</v>
      </c>
      <c r="AS761">
        <v>-1.6234430000000001E-2</v>
      </c>
      <c r="AT761">
        <v>-3.3049719999999998E-2</v>
      </c>
      <c r="AU761">
        <v>-3.6033390000000001E-3</v>
      </c>
      <c r="AV761">
        <v>594.12009999999998</v>
      </c>
      <c r="AW761">
        <v>20.74878</v>
      </c>
      <c r="AX761">
        <v>99.782359999999997</v>
      </c>
      <c r="AY761">
        <v>27.98911</v>
      </c>
      <c r="AZ761">
        <v>1.143057</v>
      </c>
      <c r="BA761">
        <v>2.523659E-2</v>
      </c>
      <c r="BB761">
        <v>15.03772</v>
      </c>
      <c r="BC761">
        <v>5.2562970000000001E-3</v>
      </c>
      <c r="BD761">
        <v>-7.3208090000000002E-3</v>
      </c>
      <c r="BE761">
        <v>0.44790720000000001</v>
      </c>
      <c r="BF761">
        <v>-0.62383140000000004</v>
      </c>
      <c r="BG761">
        <v>0</v>
      </c>
      <c r="BH761">
        <v>0</v>
      </c>
      <c r="BI761">
        <v>63.001339999999999</v>
      </c>
      <c r="BJ761">
        <v>0</v>
      </c>
      <c r="BK761">
        <v>27.575199999999999</v>
      </c>
      <c r="BL761">
        <v>2.5023149999999998</v>
      </c>
      <c r="BM761">
        <v>3.6870690000000002</v>
      </c>
      <c r="BN761">
        <v>18.01437</v>
      </c>
      <c r="BO761">
        <v>67.867320000000007</v>
      </c>
      <c r="BP761">
        <v>1.146444</v>
      </c>
      <c r="BQ761">
        <v>6430.4769999999999</v>
      </c>
      <c r="BR761">
        <v>-1.190949</v>
      </c>
      <c r="BS761">
        <v>-2529.8710000000001</v>
      </c>
      <c r="BT761">
        <v>3012.95</v>
      </c>
      <c r="BU761">
        <v>44667.1</v>
      </c>
      <c r="BV761">
        <v>32693.8</v>
      </c>
      <c r="BW761">
        <v>870.1046</v>
      </c>
      <c r="BX761">
        <v>12167.79</v>
      </c>
      <c r="BY761">
        <v>194.49379999999999</v>
      </c>
      <c r="BZ761">
        <v>30.15315</v>
      </c>
      <c r="CA761" t="s">
        <v>98</v>
      </c>
      <c r="CB761" t="s">
        <v>98</v>
      </c>
      <c r="CC761">
        <v>183.40100000000001</v>
      </c>
      <c r="CD761">
        <v>184.6771</v>
      </c>
      <c r="CE761" t="s">
        <v>98</v>
      </c>
      <c r="CF761" t="s">
        <v>98</v>
      </c>
      <c r="CG761" t="s">
        <v>98</v>
      </c>
      <c r="CH761">
        <v>0</v>
      </c>
      <c r="CI761">
        <v>0</v>
      </c>
      <c r="CJ761">
        <v>0</v>
      </c>
      <c r="CK761">
        <v>0</v>
      </c>
      <c r="CL761">
        <v>0</v>
      </c>
      <c r="CM761">
        <v>-4.8665909999999997</v>
      </c>
      <c r="CN761">
        <v>31.418479999999999</v>
      </c>
      <c r="CO761">
        <v>11.788639999999999</v>
      </c>
      <c r="CP761">
        <v>600</v>
      </c>
      <c r="CQ761" s="3">
        <f t="shared" si="22"/>
        <v>338.81345670593032</v>
      </c>
      <c r="CR761" s="3">
        <f t="shared" si="23"/>
        <v>26.543504217816654</v>
      </c>
    </row>
    <row r="762" spans="1:96" customFormat="1" x14ac:dyDescent="0.25">
      <c r="A762" s="1">
        <v>42232.833333333336</v>
      </c>
      <c r="B762">
        <v>11740</v>
      </c>
      <c r="C762">
        <v>-5.2097239999999996</v>
      </c>
      <c r="D762">
        <v>9.6053279999999998E-3</v>
      </c>
      <c r="E762">
        <v>9.1644950000000003E-2</v>
      </c>
      <c r="F762">
        <v>0.1076423</v>
      </c>
      <c r="G762">
        <v>3.0376259999999999E-3</v>
      </c>
      <c r="H762">
        <v>-8.4362540000000007E-3</v>
      </c>
      <c r="I762">
        <v>-4.534153E-3</v>
      </c>
      <c r="J762">
        <v>0.17846290000000001</v>
      </c>
      <c r="K762">
        <v>-8.4433029999999992E-3</v>
      </c>
      <c r="L762">
        <v>2.2774150000000001E-3</v>
      </c>
      <c r="M762">
        <v>0.25233620000000001</v>
      </c>
      <c r="N762">
        <v>8.0841300000000001E-3</v>
      </c>
      <c r="O762">
        <v>0.15327660000000001</v>
      </c>
      <c r="P762">
        <v>4.5162810000000002</v>
      </c>
      <c r="Q762">
        <v>4.5129000000000001</v>
      </c>
      <c r="R762">
        <v>-68.469120000000004</v>
      </c>
      <c r="S762">
        <v>2.2161680000000001</v>
      </c>
      <c r="T762">
        <v>248.4691</v>
      </c>
      <c r="U762">
        <v>1.65625</v>
      </c>
      <c r="V762">
        <v>-4.1979920000000002</v>
      </c>
      <c r="W762">
        <v>0.56249850000000001</v>
      </c>
      <c r="X762">
        <v>30.630459999999999</v>
      </c>
      <c r="Y762">
        <v>180</v>
      </c>
      <c r="Z762">
        <v>18000</v>
      </c>
      <c r="AA762">
        <v>0</v>
      </c>
      <c r="AB762">
        <v>0</v>
      </c>
      <c r="AC762">
        <v>0</v>
      </c>
      <c r="AD762">
        <v>0</v>
      </c>
      <c r="AE762">
        <v>0</v>
      </c>
      <c r="AF762">
        <v>0</v>
      </c>
      <c r="AG762">
        <v>-3.5066390000000002E-3</v>
      </c>
      <c r="AH762">
        <v>23.334389999999999</v>
      </c>
      <c r="AI762">
        <v>-6.6041980000000002</v>
      </c>
      <c r="AJ762">
        <v>0.42767899999999998</v>
      </c>
      <c r="AK762">
        <v>8.8667650000000004E-3</v>
      </c>
      <c r="AL762">
        <v>-5.4457600000000002E-2</v>
      </c>
      <c r="AM762" s="6">
        <v>-8.6650249999999996E-5</v>
      </c>
      <c r="AN762">
        <v>0.3194535</v>
      </c>
      <c r="AO762">
        <v>-1.0914510000000001E-2</v>
      </c>
      <c r="AP762">
        <v>4.3820459999999999E-2</v>
      </c>
      <c r="AQ762">
        <v>9.6834599999999996E-3</v>
      </c>
      <c r="AR762">
        <v>0.13787849999999999</v>
      </c>
      <c r="AS762">
        <v>4.44751E-3</v>
      </c>
      <c r="AT762">
        <v>-1.4170220000000001E-2</v>
      </c>
      <c r="AU762">
        <v>-5.7477980000000001E-3</v>
      </c>
      <c r="AV762">
        <v>592.29219999999998</v>
      </c>
      <c r="AW762">
        <v>20.814360000000001</v>
      </c>
      <c r="AX762">
        <v>99.778589999999994</v>
      </c>
      <c r="AY762">
        <v>27.81146</v>
      </c>
      <c r="AZ762">
        <v>1.1436550000000001</v>
      </c>
      <c r="BA762" s="6">
        <v>-8.6650249999999996E-5</v>
      </c>
      <c r="BB762">
        <v>23.62764</v>
      </c>
      <c r="BC762">
        <v>8.229508E-3</v>
      </c>
      <c r="BD762">
        <v>-1.16495E-2</v>
      </c>
      <c r="BE762">
        <v>0.70565219999999995</v>
      </c>
      <c r="BF762">
        <v>-0.99890460000000003</v>
      </c>
      <c r="BG762">
        <v>0</v>
      </c>
      <c r="BH762">
        <v>0</v>
      </c>
      <c r="BI762">
        <v>63</v>
      </c>
      <c r="BJ762">
        <v>0</v>
      </c>
      <c r="BK762">
        <v>27.304030000000001</v>
      </c>
      <c r="BL762">
        <v>2.505423</v>
      </c>
      <c r="BM762">
        <v>3.6288710000000002</v>
      </c>
      <c r="BN762">
        <v>18.05302</v>
      </c>
      <c r="BO762">
        <v>69.041390000000007</v>
      </c>
      <c r="BP762">
        <v>1.1473390000000001</v>
      </c>
      <c r="BQ762">
        <v>6183.2209999999995</v>
      </c>
      <c r="BR762">
        <v>-1.2301709999999999</v>
      </c>
      <c r="BS762">
        <v>-2370.64</v>
      </c>
      <c r="BT762">
        <v>2910.2669999999998</v>
      </c>
      <c r="BU762">
        <v>44109.599999999999</v>
      </c>
      <c r="BV762">
        <v>32645.47</v>
      </c>
      <c r="BW762">
        <v>869.84810000000004</v>
      </c>
      <c r="BX762">
        <v>11648.61</v>
      </c>
      <c r="BY762">
        <v>184.47900000000001</v>
      </c>
      <c r="BZ762">
        <v>2.3881999999999999</v>
      </c>
      <c r="CA762" t="s">
        <v>98</v>
      </c>
      <c r="CB762" t="s">
        <v>98</v>
      </c>
      <c r="CC762">
        <v>183.2627</v>
      </c>
      <c r="CD762">
        <v>184.63589999999999</v>
      </c>
      <c r="CE762" t="s">
        <v>98</v>
      </c>
      <c r="CF762" t="s">
        <v>98</v>
      </c>
      <c r="CG762" t="s">
        <v>98</v>
      </c>
      <c r="CH762">
        <v>0</v>
      </c>
      <c r="CI762">
        <v>0</v>
      </c>
      <c r="CJ762">
        <v>0</v>
      </c>
      <c r="CK762">
        <v>0</v>
      </c>
      <c r="CL762">
        <v>0</v>
      </c>
      <c r="CM762">
        <v>-5.072063</v>
      </c>
      <c r="CN762">
        <v>30.766950000000001</v>
      </c>
      <c r="CO762">
        <v>11.601739999999999</v>
      </c>
      <c r="CP762">
        <v>600</v>
      </c>
      <c r="CQ762" s="3">
        <f t="shared" si="22"/>
        <v>337.58454059899429</v>
      </c>
      <c r="CR762" s="3">
        <f t="shared" si="23"/>
        <v>26.148110448003301</v>
      </c>
    </row>
    <row r="763" spans="1:96" customFormat="1" x14ac:dyDescent="0.25">
      <c r="A763" s="1">
        <v>42232.854166666664</v>
      </c>
      <c r="B763">
        <v>11741</v>
      </c>
      <c r="C763">
        <v>-1.8378220000000001</v>
      </c>
      <c r="D763">
        <v>1.827107E-2</v>
      </c>
      <c r="E763">
        <v>0.12633559999999999</v>
      </c>
      <c r="F763">
        <v>0.1026145</v>
      </c>
      <c r="G763">
        <v>8.9307999999999992E-3</v>
      </c>
      <c r="H763">
        <v>-1.436057E-2</v>
      </c>
      <c r="I763">
        <v>-1.5979670000000001E-3</v>
      </c>
      <c r="J763">
        <v>0.26116980000000001</v>
      </c>
      <c r="K763">
        <v>-3.547227E-2</v>
      </c>
      <c r="L763">
        <v>1.5794229999999999E-2</v>
      </c>
      <c r="M763">
        <v>0.26681050000000001</v>
      </c>
      <c r="N763">
        <v>-2.2990699999999998E-3</v>
      </c>
      <c r="O763">
        <v>0.16745309999999999</v>
      </c>
      <c r="P763">
        <v>3.8838949999999999</v>
      </c>
      <c r="Q763">
        <v>3.8774690000000001</v>
      </c>
      <c r="R763">
        <v>-72.541989999999998</v>
      </c>
      <c r="S763">
        <v>3.2947839999999999</v>
      </c>
      <c r="T763">
        <v>252.542</v>
      </c>
      <c r="U763">
        <v>1.1632670000000001</v>
      </c>
      <c r="V763">
        <v>-3.6988629999999998</v>
      </c>
      <c r="W763">
        <v>0.47418290000000002</v>
      </c>
      <c r="X763">
        <v>30.388819999999999</v>
      </c>
      <c r="Y763">
        <v>180</v>
      </c>
      <c r="Z763">
        <v>18000</v>
      </c>
      <c r="AA763">
        <v>0</v>
      </c>
      <c r="AB763">
        <v>0</v>
      </c>
      <c r="AC763">
        <v>0</v>
      </c>
      <c r="AD763">
        <v>0</v>
      </c>
      <c r="AE763">
        <v>0</v>
      </c>
      <c r="AF763">
        <v>0</v>
      </c>
      <c r="AG763">
        <v>-1.2100059999999999E-2</v>
      </c>
      <c r="AH763">
        <v>24.397570000000002</v>
      </c>
      <c r="AI763">
        <v>-3.3331840000000001</v>
      </c>
      <c r="AJ763">
        <v>0.61578460000000002</v>
      </c>
      <c r="AK763">
        <v>-7.2207569999999999E-2</v>
      </c>
      <c r="AL763">
        <v>5.0517069999999997E-2</v>
      </c>
      <c r="AM763">
        <v>-1.4637529999999999E-2</v>
      </c>
      <c r="AN763">
        <v>0.265768</v>
      </c>
      <c r="AO763">
        <v>3.5567020000000001E-3</v>
      </c>
      <c r="AP763">
        <v>1.5759579999999999E-2</v>
      </c>
      <c r="AQ763">
        <v>9.9093770000000005E-3</v>
      </c>
      <c r="AR763">
        <v>0.1209978</v>
      </c>
      <c r="AS763">
        <v>8.2529730000000003E-3</v>
      </c>
      <c r="AT763">
        <v>-1.6172410000000002E-2</v>
      </c>
      <c r="AU763">
        <v>-2.898168E-3</v>
      </c>
      <c r="AV763">
        <v>593.00570000000005</v>
      </c>
      <c r="AW763">
        <v>20.945630000000001</v>
      </c>
      <c r="AX763">
        <v>99.795940000000002</v>
      </c>
      <c r="AY763">
        <v>27.557169999999999</v>
      </c>
      <c r="AZ763">
        <v>1.144754</v>
      </c>
      <c r="BA763">
        <v>-1.4637529999999999E-2</v>
      </c>
      <c r="BB763">
        <v>24.178879999999999</v>
      </c>
      <c r="BC763">
        <v>8.4243860000000007E-3</v>
      </c>
      <c r="BD763">
        <v>-5.886914E-3</v>
      </c>
      <c r="BE763">
        <v>0.72604349999999995</v>
      </c>
      <c r="BF763">
        <v>-0.50735520000000001</v>
      </c>
      <c r="BG763">
        <v>0</v>
      </c>
      <c r="BH763">
        <v>0</v>
      </c>
      <c r="BI763">
        <v>63</v>
      </c>
      <c r="BJ763">
        <v>0</v>
      </c>
      <c r="BK763">
        <v>27.04523</v>
      </c>
      <c r="BL763">
        <v>2.513976</v>
      </c>
      <c r="BM763">
        <v>3.5742189999999998</v>
      </c>
      <c r="BN763">
        <v>18.13026</v>
      </c>
      <c r="BO763">
        <v>70.336359999999999</v>
      </c>
      <c r="BP763">
        <v>1.148247</v>
      </c>
      <c r="BQ763">
        <v>5902.5950000000003</v>
      </c>
      <c r="BR763">
        <v>-1.3008120000000001</v>
      </c>
      <c r="BS763">
        <v>-2121.2370000000001</v>
      </c>
      <c r="BT763">
        <v>2759.4450000000002</v>
      </c>
      <c r="BU763">
        <v>43352.7</v>
      </c>
      <c r="BV763">
        <v>32569.43</v>
      </c>
      <c r="BW763">
        <v>869.87729999999999</v>
      </c>
      <c r="BX763">
        <v>10887.39</v>
      </c>
      <c r="BY763">
        <v>104.1133</v>
      </c>
      <c r="BZ763">
        <v>0.19327639999999999</v>
      </c>
      <c r="CA763" t="s">
        <v>98</v>
      </c>
      <c r="CB763" t="s">
        <v>98</v>
      </c>
      <c r="CC763">
        <v>182.9075</v>
      </c>
      <c r="CD763">
        <v>184.55510000000001</v>
      </c>
      <c r="CE763" t="s">
        <v>98</v>
      </c>
      <c r="CF763" t="s">
        <v>98</v>
      </c>
      <c r="CG763" t="s">
        <v>98</v>
      </c>
      <c r="CH763">
        <v>0</v>
      </c>
      <c r="CI763">
        <v>0</v>
      </c>
      <c r="CJ763">
        <v>0</v>
      </c>
      <c r="CK763">
        <v>0</v>
      </c>
      <c r="CL763">
        <v>0</v>
      </c>
      <c r="CM763">
        <v>-5.2372360000000002</v>
      </c>
      <c r="CN763">
        <v>29.961279999999999</v>
      </c>
      <c r="CO763">
        <v>11.564349999999999</v>
      </c>
      <c r="CP763">
        <v>600</v>
      </c>
      <c r="CQ763" s="3">
        <f t="shared" si="22"/>
        <v>337.64691996869192</v>
      </c>
      <c r="CR763" s="3">
        <f t="shared" si="23"/>
        <v>25.776514175117281</v>
      </c>
    </row>
    <row r="764" spans="1:96" customFormat="1" x14ac:dyDescent="0.25">
      <c r="A764" s="1">
        <v>42232.875</v>
      </c>
      <c r="B764">
        <v>11742</v>
      </c>
      <c r="C764">
        <v>-3.2135560000000001</v>
      </c>
      <c r="D764">
        <v>5.2615889999999998E-2</v>
      </c>
      <c r="E764">
        <v>0.21432970000000001</v>
      </c>
      <c r="F764">
        <v>0.1241321</v>
      </c>
      <c r="G764">
        <v>-8.570079E-4</v>
      </c>
      <c r="H764">
        <v>-3.9698340000000002E-3</v>
      </c>
      <c r="I764">
        <v>-2.7926100000000001E-3</v>
      </c>
      <c r="J764">
        <v>0.30489379999999999</v>
      </c>
      <c r="K764">
        <v>-4.6222560000000003E-2</v>
      </c>
      <c r="L764">
        <v>3.8098699999999999E-2</v>
      </c>
      <c r="M764">
        <v>0.33084710000000001</v>
      </c>
      <c r="N764">
        <v>-2.5665500000000001E-2</v>
      </c>
      <c r="O764">
        <v>0.2121412</v>
      </c>
      <c r="P764">
        <v>3.698261</v>
      </c>
      <c r="Q764">
        <v>3.6878120000000001</v>
      </c>
      <c r="R764">
        <v>-76.439639999999997</v>
      </c>
      <c r="S764">
        <v>4.3055430000000001</v>
      </c>
      <c r="T764">
        <v>256.43959999999998</v>
      </c>
      <c r="U764">
        <v>0.8646798</v>
      </c>
      <c r="V764">
        <v>-3.5850179999999998</v>
      </c>
      <c r="W764">
        <v>0.47252529999999998</v>
      </c>
      <c r="X764">
        <v>30.297219999999999</v>
      </c>
      <c r="Y764">
        <v>180</v>
      </c>
      <c r="Z764">
        <v>18000</v>
      </c>
      <c r="AA764">
        <v>0</v>
      </c>
      <c r="AB764">
        <v>0</v>
      </c>
      <c r="AC764">
        <v>0</v>
      </c>
      <c r="AD764">
        <v>0</v>
      </c>
      <c r="AE764">
        <v>0</v>
      </c>
      <c r="AF764">
        <v>0</v>
      </c>
      <c r="AG764">
        <v>-3.3123430000000001E-3</v>
      </c>
      <c r="AH764">
        <v>21.954129999999999</v>
      </c>
      <c r="AI764">
        <v>-4.547059</v>
      </c>
      <c r="AJ764">
        <v>0.48780590000000001</v>
      </c>
      <c r="AK764">
        <v>-3.6567599999999998E-3</v>
      </c>
      <c r="AL764">
        <v>-5.5983739999999997E-3</v>
      </c>
      <c r="AM764">
        <v>-2.940612E-3</v>
      </c>
      <c r="AN764">
        <v>0.2814875</v>
      </c>
      <c r="AO764">
        <v>-1.564794E-3</v>
      </c>
      <c r="AP764">
        <v>1.154112E-2</v>
      </c>
      <c r="AQ764">
        <v>9.0105180000000003E-3</v>
      </c>
      <c r="AR764">
        <v>0.1468546</v>
      </c>
      <c r="AS764">
        <v>-6.4119709999999996E-4</v>
      </c>
      <c r="AT764">
        <v>-5.431712E-3</v>
      </c>
      <c r="AU764">
        <v>-3.9514370000000004E-3</v>
      </c>
      <c r="AV764">
        <v>594.88350000000003</v>
      </c>
      <c r="AW764">
        <v>20.682469999999999</v>
      </c>
      <c r="AX764">
        <v>99.818659999999994</v>
      </c>
      <c r="AY764">
        <v>27.503139999999998</v>
      </c>
      <c r="AZ764">
        <v>1.1453869999999999</v>
      </c>
      <c r="BA764">
        <v>-2.940612E-3</v>
      </c>
      <c r="BB764">
        <v>21.985659999999999</v>
      </c>
      <c r="BC764">
        <v>7.6783670000000002E-3</v>
      </c>
      <c r="BD764">
        <v>-8.0500980000000003E-3</v>
      </c>
      <c r="BE764">
        <v>0.65137219999999996</v>
      </c>
      <c r="BF764">
        <v>-0.68290689999999998</v>
      </c>
      <c r="BG764">
        <v>0</v>
      </c>
      <c r="BH764">
        <v>0</v>
      </c>
      <c r="BI764">
        <v>63</v>
      </c>
      <c r="BJ764">
        <v>0</v>
      </c>
      <c r="BK764">
        <v>26.974989999999998</v>
      </c>
      <c r="BL764">
        <v>2.481557</v>
      </c>
      <c r="BM764">
        <v>3.5595089999999998</v>
      </c>
      <c r="BN764">
        <v>17.900649999999999</v>
      </c>
      <c r="BO764">
        <v>69.716269999999994</v>
      </c>
      <c r="BP764">
        <v>1.14886</v>
      </c>
      <c r="BQ764">
        <v>5497.1779999999999</v>
      </c>
      <c r="BR764">
        <v>-1.279844</v>
      </c>
      <c r="BS764">
        <v>-2037.6369999999999</v>
      </c>
      <c r="BT764">
        <v>2607.9389999999999</v>
      </c>
      <c r="BU764">
        <v>42764.49</v>
      </c>
      <c r="BV764">
        <v>32621.73</v>
      </c>
      <c r="BW764">
        <v>870.07950000000005</v>
      </c>
      <c r="BX764">
        <v>10268.959999999999</v>
      </c>
      <c r="BY764">
        <v>126.2024</v>
      </c>
      <c r="BZ764">
        <v>0.19812769999999999</v>
      </c>
      <c r="CA764" t="s">
        <v>98</v>
      </c>
      <c r="CB764" t="s">
        <v>98</v>
      </c>
      <c r="CC764">
        <v>182.77090000000001</v>
      </c>
      <c r="CD764">
        <v>184.52619999999999</v>
      </c>
      <c r="CE764" t="s">
        <v>98</v>
      </c>
      <c r="CF764" t="s">
        <v>98</v>
      </c>
      <c r="CG764" t="s">
        <v>98</v>
      </c>
      <c r="CH764">
        <v>0</v>
      </c>
      <c r="CI764">
        <v>0</v>
      </c>
      <c r="CJ764">
        <v>0</v>
      </c>
      <c r="CK764">
        <v>0</v>
      </c>
      <c r="CL764">
        <v>0</v>
      </c>
      <c r="CM764">
        <v>-5.2959120000000004</v>
      </c>
      <c r="CN764">
        <v>29.189</v>
      </c>
      <c r="CO764">
        <v>11.53589</v>
      </c>
      <c r="CP764">
        <v>600</v>
      </c>
      <c r="CQ764" s="3">
        <f t="shared" si="22"/>
        <v>338.57816439441933</v>
      </c>
      <c r="CR764" s="3">
        <f t="shared" si="23"/>
        <v>25.676436555195913</v>
      </c>
    </row>
    <row r="765" spans="1:96" customFormat="1" x14ac:dyDescent="0.25">
      <c r="A765" s="1">
        <v>42232.895833333336</v>
      </c>
      <c r="B765">
        <v>11743</v>
      </c>
      <c r="C765">
        <v>-4.0756819999999996</v>
      </c>
      <c r="D765">
        <v>3.0647230000000001E-2</v>
      </c>
      <c r="E765">
        <v>0.16348099999999999</v>
      </c>
      <c r="F765">
        <v>0.15416079999999999</v>
      </c>
      <c r="G765">
        <v>-1.5601520000000001E-2</v>
      </c>
      <c r="H765">
        <v>-6.8810949999999996E-4</v>
      </c>
      <c r="I765">
        <v>-3.5376930000000002E-3</v>
      </c>
      <c r="J765">
        <v>0.28574119999999997</v>
      </c>
      <c r="K765">
        <v>-3.409968E-2</v>
      </c>
      <c r="L765">
        <v>2.4815319999999998E-2</v>
      </c>
      <c r="M765">
        <v>0.28363060000000001</v>
      </c>
      <c r="N765">
        <v>-9.9237460000000006E-3</v>
      </c>
      <c r="O765">
        <v>0.18529799999999999</v>
      </c>
      <c r="P765">
        <v>3.974132</v>
      </c>
      <c r="Q765">
        <v>3.9657390000000001</v>
      </c>
      <c r="R765">
        <v>-73.748109999999997</v>
      </c>
      <c r="S765">
        <v>3.722556</v>
      </c>
      <c r="T765">
        <v>253.74809999999999</v>
      </c>
      <c r="U765">
        <v>1.1098520000000001</v>
      </c>
      <c r="V765">
        <v>-3.807277</v>
      </c>
      <c r="W765">
        <v>0.51220849999999996</v>
      </c>
      <c r="X765">
        <v>29.997019999999999</v>
      </c>
      <c r="Y765">
        <v>180</v>
      </c>
      <c r="Z765">
        <v>18000</v>
      </c>
      <c r="AA765">
        <v>0</v>
      </c>
      <c r="AB765">
        <v>0</v>
      </c>
      <c r="AC765">
        <v>0</v>
      </c>
      <c r="AD765">
        <v>0</v>
      </c>
      <c r="AE765">
        <v>0</v>
      </c>
      <c r="AF765">
        <v>0</v>
      </c>
      <c r="AG765">
        <v>4.0654469999999998E-2</v>
      </c>
      <c r="AH765">
        <v>21.49766</v>
      </c>
      <c r="AI765">
        <v>-5.3624510000000001</v>
      </c>
      <c r="AJ765">
        <v>6.0421290000000001</v>
      </c>
      <c r="AK765">
        <v>0.3041547</v>
      </c>
      <c r="AL765">
        <v>-0.26404610000000001</v>
      </c>
      <c r="AM765">
        <v>4.2604089999999997E-2</v>
      </c>
      <c r="AN765">
        <v>0.81011319999999998</v>
      </c>
      <c r="AO765">
        <v>4.1108209999999997E-3</v>
      </c>
      <c r="AP765">
        <v>4.2586270000000002E-2</v>
      </c>
      <c r="AQ765">
        <v>8.8790620000000001E-3</v>
      </c>
      <c r="AR765">
        <v>0.20548559999999999</v>
      </c>
      <c r="AS765">
        <v>-1.583996E-2</v>
      </c>
      <c r="AT765">
        <v>-6.3699849999999999E-3</v>
      </c>
      <c r="AU765">
        <v>-4.6546089999999997E-3</v>
      </c>
      <c r="AV765">
        <v>598.41629999999998</v>
      </c>
      <c r="AW765">
        <v>21.039390000000001</v>
      </c>
      <c r="AX765">
        <v>99.838620000000006</v>
      </c>
      <c r="AY765">
        <v>27.161370000000002</v>
      </c>
      <c r="AZ765">
        <v>1.1467179999999999</v>
      </c>
      <c r="BA765">
        <v>4.2604089999999997E-2</v>
      </c>
      <c r="BB765">
        <v>21.664909999999999</v>
      </c>
      <c r="BC765">
        <v>7.6046880000000001E-3</v>
      </c>
      <c r="BD765">
        <v>-9.5543099999999999E-3</v>
      </c>
      <c r="BE765">
        <v>0.65238050000000003</v>
      </c>
      <c r="BF765">
        <v>-0.81963189999999997</v>
      </c>
      <c r="BG765">
        <v>0</v>
      </c>
      <c r="BH765">
        <v>0</v>
      </c>
      <c r="BI765">
        <v>63.78595</v>
      </c>
      <c r="BJ765">
        <v>0</v>
      </c>
      <c r="BK765">
        <v>26.646080000000001</v>
      </c>
      <c r="BL765">
        <v>2.5345580000000001</v>
      </c>
      <c r="BM765">
        <v>3.4914529999999999</v>
      </c>
      <c r="BN765">
        <v>18.30303</v>
      </c>
      <c r="BO765">
        <v>72.593209999999999</v>
      </c>
      <c r="BP765">
        <v>1.1501509999999999</v>
      </c>
      <c r="BQ765">
        <v>5133.93</v>
      </c>
      <c r="BR765">
        <v>-1.2753369999999999</v>
      </c>
      <c r="BS765">
        <v>-1940.7470000000001</v>
      </c>
      <c r="BT765">
        <v>2474.9830000000002</v>
      </c>
      <c r="BU765">
        <v>42184.73</v>
      </c>
      <c r="BV765">
        <v>32635.07</v>
      </c>
      <c r="BW765">
        <v>870.08339999999998</v>
      </c>
      <c r="BX765">
        <v>9688.6569999999992</v>
      </c>
      <c r="BY765">
        <v>138.99719999999999</v>
      </c>
      <c r="BZ765">
        <v>0.1972593</v>
      </c>
      <c r="CA765" t="s">
        <v>98</v>
      </c>
      <c r="CB765" t="s">
        <v>98</v>
      </c>
      <c r="CC765">
        <v>182.59610000000001</v>
      </c>
      <c r="CD765">
        <v>184.4983</v>
      </c>
      <c r="CE765" t="s">
        <v>98</v>
      </c>
      <c r="CF765" t="s">
        <v>98</v>
      </c>
      <c r="CG765" t="s">
        <v>98</v>
      </c>
      <c r="CH765">
        <v>0</v>
      </c>
      <c r="CI765">
        <v>0</v>
      </c>
      <c r="CJ765">
        <v>0</v>
      </c>
      <c r="CK765">
        <v>0</v>
      </c>
      <c r="CL765">
        <v>0</v>
      </c>
      <c r="CM765">
        <v>-5.3443449999999997</v>
      </c>
      <c r="CN765">
        <v>28.549880000000002</v>
      </c>
      <c r="CO765">
        <v>11.511889999999999</v>
      </c>
      <c r="CP765">
        <v>600</v>
      </c>
      <c r="CQ765" s="3">
        <f t="shared" si="22"/>
        <v>340.13367753828368</v>
      </c>
      <c r="CR765" s="3">
        <f t="shared" si="23"/>
        <v>25.21314750200278</v>
      </c>
    </row>
    <row r="766" spans="1:96" customFormat="1" x14ac:dyDescent="0.25">
      <c r="A766" s="1">
        <v>42232.916666666664</v>
      </c>
      <c r="B766">
        <v>11744</v>
      </c>
      <c r="C766">
        <v>-4.4052600000000002</v>
      </c>
      <c r="D766">
        <v>4.2363270000000001E-2</v>
      </c>
      <c r="E766">
        <v>0.19214980000000001</v>
      </c>
      <c r="F766">
        <v>0.134876</v>
      </c>
      <c r="G766">
        <v>-1.787659E-3</v>
      </c>
      <c r="H766">
        <v>-1.12594E-3</v>
      </c>
      <c r="I766">
        <v>-3.8215409999999999E-3</v>
      </c>
      <c r="J766">
        <v>0.41775440000000003</v>
      </c>
      <c r="K766">
        <v>-7.1610549999999995E-2</v>
      </c>
      <c r="L766">
        <v>3.1610310000000003E-2</v>
      </c>
      <c r="M766">
        <v>0.42040139999999998</v>
      </c>
      <c r="N766">
        <v>-1.9078500000000002E-2</v>
      </c>
      <c r="O766">
        <v>0.27548790000000001</v>
      </c>
      <c r="P766">
        <v>3.9391569999999998</v>
      </c>
      <c r="Q766">
        <v>3.9200309999999998</v>
      </c>
      <c r="R766">
        <v>-75.88843</v>
      </c>
      <c r="S766">
        <v>5.6440989999999998</v>
      </c>
      <c r="T766">
        <v>255.88839999999999</v>
      </c>
      <c r="U766">
        <v>0.95574309999999996</v>
      </c>
      <c r="V766">
        <v>-3.8017439999999998</v>
      </c>
      <c r="W766">
        <v>0.6092824</v>
      </c>
      <c r="X766">
        <v>29.850169999999999</v>
      </c>
      <c r="Y766">
        <v>180</v>
      </c>
      <c r="Z766">
        <v>18000</v>
      </c>
      <c r="AA766">
        <v>0</v>
      </c>
      <c r="AB766">
        <v>0</v>
      </c>
      <c r="AC766">
        <v>0</v>
      </c>
      <c r="AD766">
        <v>0</v>
      </c>
      <c r="AE766">
        <v>0</v>
      </c>
      <c r="AF766">
        <v>0</v>
      </c>
      <c r="AG766">
        <v>9.3280199999999994E-2</v>
      </c>
      <c r="AH766">
        <v>2.0493060000000001</v>
      </c>
      <c r="AI766">
        <v>-4.496111</v>
      </c>
      <c r="AJ766">
        <v>2.144577</v>
      </c>
      <c r="AK766">
        <v>-0.15473029999999999</v>
      </c>
      <c r="AL766">
        <v>0.1032723</v>
      </c>
      <c r="AM766">
        <v>0.10039579999999999</v>
      </c>
      <c r="AN766">
        <v>0.35906080000000001</v>
      </c>
      <c r="AO766">
        <v>1.927419E-2</v>
      </c>
      <c r="AP766">
        <v>1.036763E-3</v>
      </c>
      <c r="AQ766">
        <v>1.086727E-3</v>
      </c>
      <c r="AR766">
        <v>0.15534880000000001</v>
      </c>
      <c r="AS766">
        <v>-4.3311570000000004E-3</v>
      </c>
      <c r="AT766">
        <v>-1.238598E-3</v>
      </c>
      <c r="AU766">
        <v>-3.900354E-3</v>
      </c>
      <c r="AV766">
        <v>601.65629999999999</v>
      </c>
      <c r="AW766">
        <v>20.872250000000001</v>
      </c>
      <c r="AX766">
        <v>99.846890000000002</v>
      </c>
      <c r="AY766">
        <v>27.039739999999998</v>
      </c>
      <c r="AZ766">
        <v>1.147386</v>
      </c>
      <c r="BA766">
        <v>0.10039579999999999</v>
      </c>
      <c r="BB766">
        <v>2.6516139999999999</v>
      </c>
      <c r="BC766">
        <v>9.3509970000000002E-4</v>
      </c>
      <c r="BD766">
        <v>-8.0506510000000007E-3</v>
      </c>
      <c r="BE766">
        <v>7.9153200000000007E-2</v>
      </c>
      <c r="BF766">
        <v>-0.68146180000000001</v>
      </c>
      <c r="BG766">
        <v>0</v>
      </c>
      <c r="BH766">
        <v>0</v>
      </c>
      <c r="BI766">
        <v>63</v>
      </c>
      <c r="BJ766">
        <v>0</v>
      </c>
      <c r="BK766">
        <v>26.509370000000001</v>
      </c>
      <c r="BL766">
        <v>2.49552</v>
      </c>
      <c r="BM766">
        <v>3.46333</v>
      </c>
      <c r="BN766">
        <v>18.029340000000001</v>
      </c>
      <c r="BO766">
        <v>72.055509999999998</v>
      </c>
      <c r="BP766">
        <v>1.151081</v>
      </c>
      <c r="BQ766">
        <v>4827.2569999999996</v>
      </c>
      <c r="BR766">
        <v>-1.2659400000000001</v>
      </c>
      <c r="BS766">
        <v>-1870.644</v>
      </c>
      <c r="BT766">
        <v>2368.1570000000002</v>
      </c>
      <c r="BU766">
        <v>41748.28</v>
      </c>
      <c r="BV766">
        <v>32682.22</v>
      </c>
      <c r="BW766">
        <v>870.19650000000001</v>
      </c>
      <c r="BX766">
        <v>9235.2999999999993</v>
      </c>
      <c r="BY766">
        <v>169.24119999999999</v>
      </c>
      <c r="BZ766">
        <v>0.1902278</v>
      </c>
      <c r="CA766" t="s">
        <v>98</v>
      </c>
      <c r="CB766" t="s">
        <v>98</v>
      </c>
      <c r="CC766">
        <v>182.49469999999999</v>
      </c>
      <c r="CD766">
        <v>184.48859999999999</v>
      </c>
      <c r="CE766" t="s">
        <v>98</v>
      </c>
      <c r="CF766" t="s">
        <v>98</v>
      </c>
      <c r="CG766" t="s">
        <v>98</v>
      </c>
      <c r="CH766">
        <v>0</v>
      </c>
      <c r="CI766">
        <v>0</v>
      </c>
      <c r="CJ766">
        <v>0</v>
      </c>
      <c r="CK766">
        <v>0</v>
      </c>
      <c r="CL766">
        <v>0</v>
      </c>
      <c r="CM766">
        <v>-5.3657380000000003</v>
      </c>
      <c r="CN766">
        <v>28.04487</v>
      </c>
      <c r="CO766">
        <v>11.48775</v>
      </c>
      <c r="CP766">
        <v>600</v>
      </c>
      <c r="CQ766" s="3">
        <f t="shared" si="22"/>
        <v>341.80844258849572</v>
      </c>
      <c r="CR766" s="3">
        <f t="shared" si="23"/>
        <v>25.021470360877942</v>
      </c>
    </row>
    <row r="767" spans="1:96" customFormat="1" x14ac:dyDescent="0.25">
      <c r="A767" s="1">
        <v>42232.9375</v>
      </c>
      <c r="B767">
        <v>11745</v>
      </c>
      <c r="C767">
        <v>-2.6310530000000001</v>
      </c>
      <c r="D767">
        <v>6.2109259999999999E-2</v>
      </c>
      <c r="E767">
        <v>0.23256859999999999</v>
      </c>
      <c r="F767">
        <v>0.1174207</v>
      </c>
      <c r="G767">
        <v>-9.6707789999999998E-4</v>
      </c>
      <c r="H767">
        <v>-8.2683870000000001E-4</v>
      </c>
      <c r="I767">
        <v>-2.2806150000000002E-3</v>
      </c>
      <c r="J767">
        <v>0.35617680000000002</v>
      </c>
      <c r="K767">
        <v>-6.5085119999999996E-2</v>
      </c>
      <c r="L767">
        <v>4.5777430000000001E-2</v>
      </c>
      <c r="M767">
        <v>0.40565560000000001</v>
      </c>
      <c r="N767">
        <v>-2.8808980000000001E-2</v>
      </c>
      <c r="O767">
        <v>0.26515050000000001</v>
      </c>
      <c r="P767">
        <v>4.417116</v>
      </c>
      <c r="Q767">
        <v>4.4052920000000002</v>
      </c>
      <c r="R767">
        <v>-75.867429999999999</v>
      </c>
      <c r="S767">
        <v>4.1907500000000004</v>
      </c>
      <c r="T767">
        <v>255.8674</v>
      </c>
      <c r="U767">
        <v>1.0756190000000001</v>
      </c>
      <c r="V767">
        <v>-4.2719649999999998</v>
      </c>
      <c r="W767">
        <v>0.6406229</v>
      </c>
      <c r="X767">
        <v>29.6035</v>
      </c>
      <c r="Y767">
        <v>180</v>
      </c>
      <c r="Z767">
        <v>18000</v>
      </c>
      <c r="AA767">
        <v>0</v>
      </c>
      <c r="AB767">
        <v>0</v>
      </c>
      <c r="AC767">
        <v>0</v>
      </c>
      <c r="AD767">
        <v>0</v>
      </c>
      <c r="AE767">
        <v>0</v>
      </c>
      <c r="AF767">
        <v>0</v>
      </c>
      <c r="AG767">
        <v>1.0276789999999999E-2</v>
      </c>
      <c r="AH767">
        <v>34.730159999999998</v>
      </c>
      <c r="AI767">
        <v>-4.74864</v>
      </c>
      <c r="AJ767">
        <v>0.83237899999999998</v>
      </c>
      <c r="AK767">
        <v>-8.7477560000000006E-3</v>
      </c>
      <c r="AL767">
        <v>-6.7838220000000005E-2</v>
      </c>
      <c r="AM767">
        <v>6.6117049999999998E-3</v>
      </c>
      <c r="AN767">
        <v>0.31637929999999997</v>
      </c>
      <c r="AO767">
        <v>-2.1873859999999999E-3</v>
      </c>
      <c r="AP767">
        <v>3.2196089999999997E-2</v>
      </c>
      <c r="AQ767">
        <v>1.410781E-2</v>
      </c>
      <c r="AR767">
        <v>0.13309019999999999</v>
      </c>
      <c r="AS767">
        <v>-6.5882880000000003E-4</v>
      </c>
      <c r="AT767">
        <v>-5.097135E-3</v>
      </c>
      <c r="AU767">
        <v>-4.1161549999999998E-3</v>
      </c>
      <c r="AV767">
        <v>608.00599999999997</v>
      </c>
      <c r="AW767">
        <v>20.8794</v>
      </c>
      <c r="AX767">
        <v>99.844669999999994</v>
      </c>
      <c r="AY767">
        <v>26.796600000000002</v>
      </c>
      <c r="AZ767">
        <v>1.1482969999999999</v>
      </c>
      <c r="BA767">
        <v>6.6117049999999998E-3</v>
      </c>
      <c r="BB767">
        <v>34.42306</v>
      </c>
      <c r="BC767">
        <v>1.225768E-2</v>
      </c>
      <c r="BD767">
        <v>-8.5925940000000003E-3</v>
      </c>
      <c r="BE767">
        <v>1.0270900000000001</v>
      </c>
      <c r="BF767">
        <v>-0.71998640000000003</v>
      </c>
      <c r="BG767">
        <v>0</v>
      </c>
      <c r="BH767">
        <v>0</v>
      </c>
      <c r="BI767">
        <v>63</v>
      </c>
      <c r="BJ767">
        <v>0</v>
      </c>
      <c r="BK767">
        <v>26.282229999999998</v>
      </c>
      <c r="BL767">
        <v>2.4915850000000002</v>
      </c>
      <c r="BM767">
        <v>3.4172400000000001</v>
      </c>
      <c r="BN767">
        <v>18.014569999999999</v>
      </c>
      <c r="BO767">
        <v>72.912199999999999</v>
      </c>
      <c r="BP767">
        <v>1.1520680000000001</v>
      </c>
      <c r="BQ767">
        <v>4598.8360000000002</v>
      </c>
      <c r="BR767">
        <v>-1.256616</v>
      </c>
      <c r="BS767">
        <v>-1816.636</v>
      </c>
      <c r="BT767">
        <v>2282.797</v>
      </c>
      <c r="BU767">
        <v>41418.97</v>
      </c>
      <c r="BV767">
        <v>32720.7</v>
      </c>
      <c r="BW767">
        <v>870.2903</v>
      </c>
      <c r="BX767">
        <v>8891.9760000000006</v>
      </c>
      <c r="BY767">
        <v>193.7064</v>
      </c>
      <c r="BZ767">
        <v>0.17938080000000001</v>
      </c>
      <c r="CA767" t="s">
        <v>98</v>
      </c>
      <c r="CB767" t="s">
        <v>98</v>
      </c>
      <c r="CC767">
        <v>182.4391</v>
      </c>
      <c r="CD767">
        <v>184.47630000000001</v>
      </c>
      <c r="CE767" t="s">
        <v>98</v>
      </c>
      <c r="CF767" t="s">
        <v>98</v>
      </c>
      <c r="CG767" t="s">
        <v>98</v>
      </c>
      <c r="CH767">
        <v>0</v>
      </c>
      <c r="CI767">
        <v>0</v>
      </c>
      <c r="CJ767">
        <v>0</v>
      </c>
      <c r="CK767">
        <v>0</v>
      </c>
      <c r="CL767">
        <v>0</v>
      </c>
      <c r="CM767">
        <v>-5.3873259999999998</v>
      </c>
      <c r="CN767">
        <v>27.649550000000001</v>
      </c>
      <c r="CO767">
        <v>11.47353</v>
      </c>
      <c r="CP767">
        <v>600</v>
      </c>
      <c r="CQ767" s="3">
        <f t="shared" si="22"/>
        <v>345.14368920042097</v>
      </c>
      <c r="CR767" s="3">
        <f t="shared" si="23"/>
        <v>24.707212520291513</v>
      </c>
    </row>
    <row r="768" spans="1:96" customFormat="1" x14ac:dyDescent="0.25">
      <c r="A768" s="1">
        <v>42232.958333333336</v>
      </c>
      <c r="B768">
        <v>11746</v>
      </c>
      <c r="C768">
        <v>-3.348366</v>
      </c>
      <c r="D768">
        <v>6.5101519999999996E-2</v>
      </c>
      <c r="E768">
        <v>0.2380661</v>
      </c>
      <c r="F768">
        <v>0.15506780000000001</v>
      </c>
      <c r="G768">
        <v>-4.6371850000000002E-4</v>
      </c>
      <c r="H768">
        <v>-5.1078210000000002E-3</v>
      </c>
      <c r="I768">
        <v>-2.9014399999999999E-3</v>
      </c>
      <c r="J768">
        <v>0.50810960000000005</v>
      </c>
      <c r="K768">
        <v>-8.7285349999999998E-2</v>
      </c>
      <c r="L768">
        <v>4.3042370000000003E-2</v>
      </c>
      <c r="M768">
        <v>0.49962519999999999</v>
      </c>
      <c r="N768">
        <v>-3.6870890000000003E-2</v>
      </c>
      <c r="O768">
        <v>0.32835639999999999</v>
      </c>
      <c r="P768">
        <v>4.1685169999999996</v>
      </c>
      <c r="Q768">
        <v>4.1404230000000002</v>
      </c>
      <c r="R768">
        <v>-77.129000000000005</v>
      </c>
      <c r="S768">
        <v>6.649591</v>
      </c>
      <c r="T768">
        <v>257.12900000000002</v>
      </c>
      <c r="U768">
        <v>0.92230469999999998</v>
      </c>
      <c r="V768">
        <v>-4.0363920000000002</v>
      </c>
      <c r="W768">
        <v>0.71033049999999998</v>
      </c>
      <c r="X768">
        <v>29.493220000000001</v>
      </c>
      <c r="Y768">
        <v>180</v>
      </c>
      <c r="Z768">
        <v>18000</v>
      </c>
      <c r="AA768">
        <v>0</v>
      </c>
      <c r="AB768">
        <v>0</v>
      </c>
      <c r="AC768">
        <v>0</v>
      </c>
      <c r="AD768">
        <v>0</v>
      </c>
      <c r="AE768">
        <v>0</v>
      </c>
      <c r="AF768">
        <v>0</v>
      </c>
      <c r="AG768">
        <v>6.7068760000000005E-2</v>
      </c>
      <c r="AH768">
        <v>22.60023</v>
      </c>
      <c r="AI768">
        <v>-4.7116470000000001</v>
      </c>
      <c r="AJ768">
        <v>1.8996770000000001</v>
      </c>
      <c r="AK768">
        <v>-6.8178530000000001E-2</v>
      </c>
      <c r="AL768">
        <v>0.2005613</v>
      </c>
      <c r="AM768">
        <v>6.7536429999999995E-2</v>
      </c>
      <c r="AN768">
        <v>0.30756539999999999</v>
      </c>
      <c r="AO768">
        <v>-6.9178640000000003E-4</v>
      </c>
      <c r="AP768">
        <v>1.728584E-2</v>
      </c>
      <c r="AQ768">
        <v>9.2781879999999997E-3</v>
      </c>
      <c r="AR768">
        <v>0.16551959999999999</v>
      </c>
      <c r="AS768">
        <v>-3.608614E-4</v>
      </c>
      <c r="AT768">
        <v>-7.3091609999999998E-3</v>
      </c>
      <c r="AU768">
        <v>-4.0827550000000004E-3</v>
      </c>
      <c r="AV768">
        <v>611.2921</v>
      </c>
      <c r="AW768">
        <v>20.651489999999999</v>
      </c>
      <c r="AX768">
        <v>99.838989999999995</v>
      </c>
      <c r="AY768">
        <v>26.718530000000001</v>
      </c>
      <c r="AZ768">
        <v>1.1486719999999999</v>
      </c>
      <c r="BA768">
        <v>6.7536429999999995E-2</v>
      </c>
      <c r="BB768">
        <v>22.638780000000001</v>
      </c>
      <c r="BC768">
        <v>8.1006600000000008E-3</v>
      </c>
      <c r="BD768">
        <v>-8.5683210000000003E-3</v>
      </c>
      <c r="BE768">
        <v>0.66774849999999997</v>
      </c>
      <c r="BF768">
        <v>-0.70629839999999999</v>
      </c>
      <c r="BG768">
        <v>0</v>
      </c>
      <c r="BH768">
        <v>0</v>
      </c>
      <c r="BI768">
        <v>63</v>
      </c>
      <c r="BJ768">
        <v>0</v>
      </c>
      <c r="BK768">
        <v>26.208189999999998</v>
      </c>
      <c r="BL768">
        <v>2.4633880000000001</v>
      </c>
      <c r="BM768">
        <v>3.4023330000000001</v>
      </c>
      <c r="BN768">
        <v>17.815110000000001</v>
      </c>
      <c r="BO768">
        <v>72.402919999999995</v>
      </c>
      <c r="BP768">
        <v>1.1524509999999999</v>
      </c>
      <c r="BQ768">
        <v>4402.558</v>
      </c>
      <c r="BR768">
        <v>-1.230667</v>
      </c>
      <c r="BS768">
        <v>-1803.0170000000001</v>
      </c>
      <c r="BT768">
        <v>2218.8670000000002</v>
      </c>
      <c r="BU768">
        <v>41206.080000000002</v>
      </c>
      <c r="BV768">
        <v>32781.64</v>
      </c>
      <c r="BW768">
        <v>870.31679999999994</v>
      </c>
      <c r="BX768">
        <v>8675.0679999999993</v>
      </c>
      <c r="BY768">
        <v>250.62520000000001</v>
      </c>
      <c r="BZ768">
        <v>0.2115088</v>
      </c>
      <c r="CA768" t="s">
        <v>98</v>
      </c>
      <c r="CB768" t="s">
        <v>98</v>
      </c>
      <c r="CC768">
        <v>182.5145</v>
      </c>
      <c r="CD768">
        <v>184.4778</v>
      </c>
      <c r="CE768" t="s">
        <v>98</v>
      </c>
      <c r="CF768" t="s">
        <v>98</v>
      </c>
      <c r="CG768" t="s">
        <v>98</v>
      </c>
      <c r="CH768">
        <v>0</v>
      </c>
      <c r="CI768">
        <v>0</v>
      </c>
      <c r="CJ768">
        <v>0</v>
      </c>
      <c r="CK768">
        <v>0</v>
      </c>
      <c r="CL768">
        <v>0</v>
      </c>
      <c r="CM768">
        <v>-5.3998369999999998</v>
      </c>
      <c r="CN768">
        <v>27.34695</v>
      </c>
      <c r="CO768">
        <v>11.46133</v>
      </c>
      <c r="CP768">
        <v>600</v>
      </c>
      <c r="CQ768" s="3">
        <f t="shared" si="22"/>
        <v>346.93851031277336</v>
      </c>
      <c r="CR768" s="3">
        <f t="shared" si="23"/>
        <v>24.605516591640505</v>
      </c>
    </row>
    <row r="769" spans="1:96" customFormat="1" x14ac:dyDescent="0.25">
      <c r="A769" s="1">
        <v>42232.979166666664</v>
      </c>
      <c r="B769">
        <v>11747</v>
      </c>
      <c r="C769">
        <v>-0.53147089999999997</v>
      </c>
      <c r="D769">
        <v>6.4810939999999997E-2</v>
      </c>
      <c r="E769">
        <v>0.23741580000000001</v>
      </c>
      <c r="F769">
        <v>0.1470677</v>
      </c>
      <c r="G769">
        <v>-1.278967E-2</v>
      </c>
      <c r="H769">
        <v>2.3700260000000001E-2</v>
      </c>
      <c r="I769">
        <v>-4.600734E-4</v>
      </c>
      <c r="J769">
        <v>0.47018100000000002</v>
      </c>
      <c r="K769">
        <v>-0.1318424</v>
      </c>
      <c r="L769">
        <v>4.6736460000000001E-2</v>
      </c>
      <c r="M769">
        <v>0.56306319999999999</v>
      </c>
      <c r="N769">
        <v>-3.1509700000000002E-2</v>
      </c>
      <c r="O769">
        <v>0.29550999999999999</v>
      </c>
      <c r="P769">
        <v>4.7081790000000003</v>
      </c>
      <c r="Q769">
        <v>4.6891780000000001</v>
      </c>
      <c r="R769">
        <v>-75.723749999999995</v>
      </c>
      <c r="S769">
        <v>5.1458209999999998</v>
      </c>
      <c r="T769">
        <v>255.72380000000001</v>
      </c>
      <c r="U769">
        <v>1.1563349999999999</v>
      </c>
      <c r="V769">
        <v>-4.5443610000000003</v>
      </c>
      <c r="W769">
        <v>0.73493269999999999</v>
      </c>
      <c r="X769">
        <v>29.203250000000001</v>
      </c>
      <c r="Y769">
        <v>180</v>
      </c>
      <c r="Z769">
        <v>18000</v>
      </c>
      <c r="AA769">
        <v>0</v>
      </c>
      <c r="AB769">
        <v>0</v>
      </c>
      <c r="AC769">
        <v>0</v>
      </c>
      <c r="AD769">
        <v>0</v>
      </c>
      <c r="AE769">
        <v>0</v>
      </c>
      <c r="AF769">
        <v>0</v>
      </c>
      <c r="AG769">
        <v>-1.8648060000000001E-3</v>
      </c>
      <c r="AH769">
        <v>29.442920000000001</v>
      </c>
      <c r="AI769">
        <v>-2.3435670000000002</v>
      </c>
      <c r="AJ769">
        <v>1.693684</v>
      </c>
      <c r="AK769">
        <v>0.24305879999999999</v>
      </c>
      <c r="AL769">
        <v>-0.50428680000000004</v>
      </c>
      <c r="AM769">
        <v>-8.0382820000000008E-3</v>
      </c>
      <c r="AN769">
        <v>0.36644149999999998</v>
      </c>
      <c r="AO769">
        <v>5.2285999999999999E-3</v>
      </c>
      <c r="AP769">
        <v>4.7267740000000003E-2</v>
      </c>
      <c r="AQ769">
        <v>1.1861089999999999E-2</v>
      </c>
      <c r="AR769">
        <v>0.15255489999999999</v>
      </c>
      <c r="AS769">
        <v>-1.3257069999999999E-2</v>
      </c>
      <c r="AT769">
        <v>1.700583E-2</v>
      </c>
      <c r="AU769">
        <v>-2.028733E-3</v>
      </c>
      <c r="AV769">
        <v>620.31060000000002</v>
      </c>
      <c r="AW769">
        <v>20.667300000000001</v>
      </c>
      <c r="AX769">
        <v>99.842759999999998</v>
      </c>
      <c r="AY769">
        <v>26.431850000000001</v>
      </c>
      <c r="AZ769">
        <v>1.149818</v>
      </c>
      <c r="BA769">
        <v>-8.0382820000000008E-3</v>
      </c>
      <c r="BB769">
        <v>28.941050000000001</v>
      </c>
      <c r="BC769">
        <v>1.049802E-2</v>
      </c>
      <c r="BD769">
        <v>-4.3245439999999996E-3</v>
      </c>
      <c r="BE769">
        <v>0.85343780000000002</v>
      </c>
      <c r="BF769">
        <v>-0.3515643</v>
      </c>
      <c r="BG769">
        <v>0</v>
      </c>
      <c r="BH769">
        <v>0</v>
      </c>
      <c r="BI769">
        <v>63</v>
      </c>
      <c r="BJ769">
        <v>0</v>
      </c>
      <c r="BK769">
        <v>25.92878</v>
      </c>
      <c r="BL769">
        <v>2.4592869999999998</v>
      </c>
      <c r="BM769">
        <v>3.3466010000000002</v>
      </c>
      <c r="BN769">
        <v>17.802070000000001</v>
      </c>
      <c r="BO769">
        <v>73.486130000000003</v>
      </c>
      <c r="BP769">
        <v>1.1534800000000001</v>
      </c>
      <c r="BQ769">
        <v>4263.8289999999997</v>
      </c>
      <c r="BR769">
        <v>-1.2311019999999999</v>
      </c>
      <c r="BS769">
        <v>-1764.7660000000001</v>
      </c>
      <c r="BT769">
        <v>2172.5839999999998</v>
      </c>
      <c r="BU769">
        <v>41016.300000000003</v>
      </c>
      <c r="BV769">
        <v>32815.120000000003</v>
      </c>
      <c r="BW769">
        <v>870.37620000000004</v>
      </c>
      <c r="BX769">
        <v>8476.4770000000008</v>
      </c>
      <c r="BY769">
        <v>275.29809999999998</v>
      </c>
      <c r="BZ769">
        <v>0.20769940000000001</v>
      </c>
      <c r="CA769" t="s">
        <v>98</v>
      </c>
      <c r="CB769" t="s">
        <v>98</v>
      </c>
      <c r="CC769">
        <v>182.50229999999999</v>
      </c>
      <c r="CD769">
        <v>184.4821</v>
      </c>
      <c r="CE769" t="s">
        <v>98</v>
      </c>
      <c r="CF769" t="s">
        <v>98</v>
      </c>
      <c r="CG769" t="s">
        <v>98</v>
      </c>
      <c r="CH769">
        <v>0</v>
      </c>
      <c r="CI769">
        <v>0</v>
      </c>
      <c r="CJ769">
        <v>0</v>
      </c>
      <c r="CK769">
        <v>0</v>
      </c>
      <c r="CL769">
        <v>0</v>
      </c>
      <c r="CM769">
        <v>-5.3834980000000003</v>
      </c>
      <c r="CN769">
        <v>27.112100000000002</v>
      </c>
      <c r="CO769">
        <v>11.43745</v>
      </c>
      <c r="CP769">
        <v>600</v>
      </c>
      <c r="CQ769" s="3">
        <f t="shared" si="22"/>
        <v>351.70710138633717</v>
      </c>
      <c r="CR769" s="3">
        <f t="shared" si="23"/>
        <v>24.225076118693181</v>
      </c>
    </row>
    <row r="770" spans="1:96" customFormat="1" x14ac:dyDescent="0.25">
      <c r="A770" s="1">
        <v>42233</v>
      </c>
      <c r="B770">
        <v>11748</v>
      </c>
      <c r="C770">
        <v>-1.9626980000000001</v>
      </c>
      <c r="D770">
        <v>9.8392809999999997E-2</v>
      </c>
      <c r="E770">
        <v>0.29245979999999999</v>
      </c>
      <c r="F770">
        <v>0.2058199</v>
      </c>
      <c r="G770">
        <v>-1.149449E-2</v>
      </c>
      <c r="H770">
        <v>1.301655E-2</v>
      </c>
      <c r="I770">
        <v>-1.6982410000000001E-3</v>
      </c>
      <c r="J770">
        <v>1.030152</v>
      </c>
      <c r="K770">
        <v>-8.735946E-2</v>
      </c>
      <c r="L770">
        <v>2.9455599999999998E-2</v>
      </c>
      <c r="M770">
        <v>0.67141649999999997</v>
      </c>
      <c r="N770">
        <v>-8.0300819999999995E-2</v>
      </c>
      <c r="O770">
        <v>0.42116419999999999</v>
      </c>
      <c r="P770">
        <v>4.2943509999999998</v>
      </c>
      <c r="Q770">
        <v>4.1722580000000002</v>
      </c>
      <c r="R770">
        <v>-84.384219999999999</v>
      </c>
      <c r="S770">
        <v>13.65784</v>
      </c>
      <c r="T770">
        <v>264.38420000000002</v>
      </c>
      <c r="U770">
        <v>0.40828710000000001</v>
      </c>
      <c r="V770">
        <v>-4.1522420000000002</v>
      </c>
      <c r="W770">
        <v>0.89060249999999996</v>
      </c>
      <c r="X770">
        <v>29.062919999999998</v>
      </c>
      <c r="Y770">
        <v>180</v>
      </c>
      <c r="Z770">
        <v>18000</v>
      </c>
      <c r="AA770">
        <v>0</v>
      </c>
      <c r="AB770">
        <v>0</v>
      </c>
      <c r="AC770">
        <v>0</v>
      </c>
      <c r="AD770">
        <v>0</v>
      </c>
      <c r="AE770">
        <v>0</v>
      </c>
      <c r="AF770">
        <v>0</v>
      </c>
      <c r="AG770">
        <v>-2.1857129999999999E-2</v>
      </c>
      <c r="AH770">
        <v>-5.4989860000000004</v>
      </c>
      <c r="AI770">
        <v>-1.6076440000000001</v>
      </c>
      <c r="AJ770">
        <v>1.2295290000000001</v>
      </c>
      <c r="AK770">
        <v>-1.145816E-2</v>
      </c>
      <c r="AL770">
        <v>0.20176269999999999</v>
      </c>
      <c r="AM770">
        <v>-1.7003890000000001E-2</v>
      </c>
      <c r="AN770">
        <v>0.3802179</v>
      </c>
      <c r="AO770">
        <v>5.3726200000000002E-2</v>
      </c>
      <c r="AP770">
        <v>4.8871610000000003E-2</v>
      </c>
      <c r="AQ770">
        <v>-2.0940490000000002E-3</v>
      </c>
      <c r="AR770">
        <v>0.21311569999999999</v>
      </c>
      <c r="AS770">
        <v>-1.8414050000000001E-2</v>
      </c>
      <c r="AT770">
        <v>6.3133979999999996E-3</v>
      </c>
      <c r="AU770">
        <v>-1.391027E-3</v>
      </c>
      <c r="AV770">
        <v>624.82119999999998</v>
      </c>
      <c r="AW770">
        <v>20.551739999999999</v>
      </c>
      <c r="AX770">
        <v>99.841790000000003</v>
      </c>
      <c r="AY770">
        <v>26.3094</v>
      </c>
      <c r="AZ770">
        <v>1.150352</v>
      </c>
      <c r="BA770">
        <v>-1.7003890000000001E-2</v>
      </c>
      <c r="BB770">
        <v>-5.1094790000000003</v>
      </c>
      <c r="BC770">
        <v>-1.8658049999999999E-3</v>
      </c>
      <c r="BD770">
        <v>-2.9874350000000001E-3</v>
      </c>
      <c r="BE770">
        <v>-0.14974390000000001</v>
      </c>
      <c r="BF770">
        <v>-0.23976239999999999</v>
      </c>
      <c r="BG770">
        <v>0</v>
      </c>
      <c r="BH770">
        <v>0</v>
      </c>
      <c r="BI770">
        <v>63</v>
      </c>
      <c r="BJ770">
        <v>0</v>
      </c>
      <c r="BK770">
        <v>25.79918</v>
      </c>
      <c r="BL770">
        <v>2.445462</v>
      </c>
      <c r="BM770">
        <v>3.3209930000000001</v>
      </c>
      <c r="BN770">
        <v>17.709669999999999</v>
      </c>
      <c r="BO770">
        <v>73.636470000000003</v>
      </c>
      <c r="BP770">
        <v>1.154085</v>
      </c>
      <c r="BQ770">
        <v>4156.558</v>
      </c>
      <c r="BR770">
        <v>-1.231595</v>
      </c>
      <c r="BS770">
        <v>-1732.8009999999999</v>
      </c>
      <c r="BT770">
        <v>2134.06</v>
      </c>
      <c r="BU770">
        <v>40856.57</v>
      </c>
      <c r="BV770">
        <v>32833.15</v>
      </c>
      <c r="BW770">
        <v>870.42229999999995</v>
      </c>
      <c r="BX770">
        <v>8309.8150000000005</v>
      </c>
      <c r="BY770">
        <v>286.39609999999999</v>
      </c>
      <c r="BZ770">
        <v>0.2104895</v>
      </c>
      <c r="CA770" t="s">
        <v>98</v>
      </c>
      <c r="CB770" t="s">
        <v>98</v>
      </c>
      <c r="CC770">
        <v>182.4716</v>
      </c>
      <c r="CD770">
        <v>184.4862</v>
      </c>
      <c r="CE770" t="s">
        <v>98</v>
      </c>
      <c r="CF770" t="s">
        <v>98</v>
      </c>
      <c r="CG770" t="s">
        <v>98</v>
      </c>
      <c r="CH770">
        <v>0</v>
      </c>
      <c r="CI770">
        <v>0</v>
      </c>
      <c r="CJ770">
        <v>0</v>
      </c>
      <c r="CK770">
        <v>0</v>
      </c>
      <c r="CL770">
        <v>0</v>
      </c>
      <c r="CM770">
        <v>-5.350409</v>
      </c>
      <c r="CN770">
        <v>26.916460000000001</v>
      </c>
      <c r="CO770">
        <v>11.419230000000001</v>
      </c>
      <c r="CP770">
        <v>600</v>
      </c>
      <c r="CQ770" s="3">
        <f t="shared" ref="CQ770:CQ790" si="24">IF(AV770="NAN","NAN",8.3143*AV770/44*(AY770+273.15)/AX770)</f>
        <v>354.12318567609253</v>
      </c>
      <c r="CR770" s="3">
        <f t="shared" ref="CR770:CR790" si="25">IF(BM770="NAN","NAN",BM770/8.3143/(BK770+273.15)*18*1000)</f>
        <v>24.050128875561597</v>
      </c>
    </row>
    <row r="771" spans="1:96" customFormat="1" x14ac:dyDescent="0.25">
      <c r="A771" s="1">
        <v>42233.020833333336</v>
      </c>
      <c r="B771">
        <v>11749</v>
      </c>
      <c r="C771">
        <v>-1.6550689999999999</v>
      </c>
      <c r="D771">
        <v>0.12785340000000001</v>
      </c>
      <c r="E771">
        <v>0.3332637</v>
      </c>
      <c r="F771">
        <v>0.27224300000000001</v>
      </c>
      <c r="G771">
        <v>-2.1609929999999999E-2</v>
      </c>
      <c r="H771">
        <v>2.1110299999999999E-2</v>
      </c>
      <c r="I771">
        <v>-1.4310550000000001E-3</v>
      </c>
      <c r="J771">
        <v>1.110484</v>
      </c>
      <c r="K771">
        <v>-0.10918750000000001</v>
      </c>
      <c r="L771">
        <v>5.6262670000000001E-2</v>
      </c>
      <c r="M771">
        <v>0.72100779999999998</v>
      </c>
      <c r="N771">
        <v>-9.5759479999999994E-2</v>
      </c>
      <c r="O771">
        <v>0.4655318</v>
      </c>
      <c r="P771">
        <v>4.698124</v>
      </c>
      <c r="Q771">
        <v>4.5674599999999996</v>
      </c>
      <c r="R771">
        <v>-85.469269999999995</v>
      </c>
      <c r="S771">
        <v>13.50834</v>
      </c>
      <c r="T771">
        <v>265.46929999999998</v>
      </c>
      <c r="U771">
        <v>0.36080020000000002</v>
      </c>
      <c r="V771">
        <v>-4.5531899999999998</v>
      </c>
      <c r="W771">
        <v>1.062608</v>
      </c>
      <c r="X771">
        <v>28.820709999999998</v>
      </c>
      <c r="Y771">
        <v>180</v>
      </c>
      <c r="Z771">
        <v>18000</v>
      </c>
      <c r="AA771">
        <v>0</v>
      </c>
      <c r="AB771">
        <v>0</v>
      </c>
      <c r="AC771">
        <v>0</v>
      </c>
      <c r="AD771">
        <v>0</v>
      </c>
      <c r="AE771">
        <v>0</v>
      </c>
      <c r="AF771">
        <v>0</v>
      </c>
      <c r="AG771">
        <v>-3.9381359999999997E-2</v>
      </c>
      <c r="AH771">
        <v>16.85633</v>
      </c>
      <c r="AI771">
        <v>-2.6749719999999999</v>
      </c>
      <c r="AJ771">
        <v>3.5448680000000001</v>
      </c>
      <c r="AK771">
        <v>0.49340919999999999</v>
      </c>
      <c r="AL771">
        <v>0.1915183</v>
      </c>
      <c r="AM771">
        <v>-4.0540220000000002E-2</v>
      </c>
      <c r="AN771">
        <v>0.34737390000000001</v>
      </c>
      <c r="AO771">
        <v>5.4657219999999999E-2</v>
      </c>
      <c r="AP771">
        <v>4.1034180000000003E-2</v>
      </c>
      <c r="AQ771">
        <v>6.871037E-3</v>
      </c>
      <c r="AR771">
        <v>0.27223560000000002</v>
      </c>
      <c r="AS771">
        <v>-2.8497189999999999E-2</v>
      </c>
      <c r="AT771">
        <v>1.5301240000000001E-2</v>
      </c>
      <c r="AU771">
        <v>-2.3129140000000001E-3</v>
      </c>
      <c r="AV771">
        <v>631.01440000000002</v>
      </c>
      <c r="AW771">
        <v>20.30838</v>
      </c>
      <c r="AX771">
        <v>99.829840000000004</v>
      </c>
      <c r="AY771">
        <v>26.10352</v>
      </c>
      <c r="AZ771">
        <v>1.151162</v>
      </c>
      <c r="BA771">
        <v>-4.0540220000000002E-2</v>
      </c>
      <c r="BB771">
        <v>16.765329999999999</v>
      </c>
      <c r="BC771">
        <v>6.1770449999999999E-3</v>
      </c>
      <c r="BD771">
        <v>-5.0181829999999998E-3</v>
      </c>
      <c r="BE771">
        <v>0.48507230000000001</v>
      </c>
      <c r="BF771">
        <v>-0.394069</v>
      </c>
      <c r="BG771">
        <v>0</v>
      </c>
      <c r="BH771">
        <v>0</v>
      </c>
      <c r="BI771">
        <v>63</v>
      </c>
      <c r="BJ771">
        <v>0</v>
      </c>
      <c r="BK771">
        <v>25.614529999999998</v>
      </c>
      <c r="BL771">
        <v>2.4140079999999999</v>
      </c>
      <c r="BM771">
        <v>3.2848790000000001</v>
      </c>
      <c r="BN771">
        <v>17.49268</v>
      </c>
      <c r="BO771">
        <v>73.488479999999996</v>
      </c>
      <c r="BP771">
        <v>1.1549259999999999</v>
      </c>
      <c r="BQ771">
        <v>4054.4949999999999</v>
      </c>
      <c r="BR771">
        <v>-1.2196720000000001</v>
      </c>
      <c r="BS771">
        <v>-1718.1420000000001</v>
      </c>
      <c r="BT771">
        <v>2095.5549999999998</v>
      </c>
      <c r="BU771">
        <v>40703.730000000003</v>
      </c>
      <c r="BV771">
        <v>32835.54</v>
      </c>
      <c r="BW771">
        <v>870.38170000000002</v>
      </c>
      <c r="BX771">
        <v>8163.0450000000001</v>
      </c>
      <c r="BY771">
        <v>294.85309999999998</v>
      </c>
      <c r="BZ771">
        <v>0.19978570000000001</v>
      </c>
      <c r="CA771" t="s">
        <v>98</v>
      </c>
      <c r="CB771" t="s">
        <v>98</v>
      </c>
      <c r="CC771">
        <v>182.4607</v>
      </c>
      <c r="CD771">
        <v>184.48410000000001</v>
      </c>
      <c r="CE771" t="s">
        <v>98</v>
      </c>
      <c r="CF771" t="s">
        <v>98</v>
      </c>
      <c r="CG771" t="s">
        <v>98</v>
      </c>
      <c r="CH771">
        <v>0</v>
      </c>
      <c r="CI771">
        <v>0</v>
      </c>
      <c r="CJ771">
        <v>0</v>
      </c>
      <c r="CK771">
        <v>0</v>
      </c>
      <c r="CL771">
        <v>0</v>
      </c>
      <c r="CM771">
        <v>-5.4403540000000001</v>
      </c>
      <c r="CN771">
        <v>26.74522</v>
      </c>
      <c r="CO771">
        <v>11.402950000000001</v>
      </c>
      <c r="CP771">
        <v>600</v>
      </c>
      <c r="CQ771" s="3">
        <f t="shared" si="24"/>
        <v>357.43014472198871</v>
      </c>
      <c r="CR771" s="3">
        <f t="shared" si="25"/>
        <v>23.803299180555406</v>
      </c>
    </row>
    <row r="772" spans="1:96" customFormat="1" x14ac:dyDescent="0.25">
      <c r="A772" s="1">
        <v>42233.041666666664</v>
      </c>
      <c r="B772">
        <v>11750</v>
      </c>
      <c r="C772">
        <v>-1.98438</v>
      </c>
      <c r="D772">
        <v>0.1440409</v>
      </c>
      <c r="E772">
        <v>0.35350720000000002</v>
      </c>
      <c r="F772">
        <v>0.24476700000000001</v>
      </c>
      <c r="G772">
        <v>1.960487E-2</v>
      </c>
      <c r="H772">
        <v>1.0890159999999999E-2</v>
      </c>
      <c r="I772">
        <v>-1.7136110000000001E-3</v>
      </c>
      <c r="J772">
        <v>1.095572</v>
      </c>
      <c r="K772">
        <v>-0.1162097</v>
      </c>
      <c r="L772">
        <v>8.385956E-2</v>
      </c>
      <c r="M772">
        <v>0.71322509999999995</v>
      </c>
      <c r="N772">
        <v>-9.2652109999999996E-2</v>
      </c>
      <c r="O772">
        <v>0.445411</v>
      </c>
      <c r="P772">
        <v>4.2631009999999998</v>
      </c>
      <c r="Q772">
        <v>4.1217959999999998</v>
      </c>
      <c r="R772">
        <v>-90.129300000000001</v>
      </c>
      <c r="S772">
        <v>14.74691</v>
      </c>
      <c r="T772">
        <v>270.1293</v>
      </c>
      <c r="U772">
        <v>-9.3031529999999998E-3</v>
      </c>
      <c r="V772">
        <v>-4.1217839999999999</v>
      </c>
      <c r="W772">
        <v>0.98610050000000005</v>
      </c>
      <c r="X772">
        <v>28.431380000000001</v>
      </c>
      <c r="Y772">
        <v>180</v>
      </c>
      <c r="Z772">
        <v>18000</v>
      </c>
      <c r="AA772">
        <v>0</v>
      </c>
      <c r="AB772">
        <v>0</v>
      </c>
      <c r="AC772">
        <v>0</v>
      </c>
      <c r="AD772">
        <v>0</v>
      </c>
      <c r="AE772">
        <v>0</v>
      </c>
      <c r="AF772">
        <v>0</v>
      </c>
      <c r="AG772">
        <v>-0.2356772</v>
      </c>
      <c r="AH772">
        <v>6.6741799999999998</v>
      </c>
      <c r="AI772">
        <v>-2.381373</v>
      </c>
      <c r="AJ772">
        <v>5.5971310000000001</v>
      </c>
      <c r="AK772">
        <v>-1.144844</v>
      </c>
      <c r="AL772">
        <v>1.014686</v>
      </c>
      <c r="AM772">
        <v>-0.23367450000000001</v>
      </c>
      <c r="AN772">
        <v>0.335399</v>
      </c>
      <c r="AO772">
        <v>7.2082880000000002E-3</v>
      </c>
      <c r="AP772">
        <v>5.9643250000000002E-2</v>
      </c>
      <c r="AQ772">
        <v>2.7991829999999998E-3</v>
      </c>
      <c r="AR772">
        <v>0.2469817</v>
      </c>
      <c r="AS772">
        <v>1.832075E-2</v>
      </c>
      <c r="AT772">
        <v>2.8185699999999998E-3</v>
      </c>
      <c r="AU772">
        <v>-2.0564350000000001E-3</v>
      </c>
      <c r="AV772">
        <v>646.12189999999998</v>
      </c>
      <c r="AW772">
        <v>20.604199999999999</v>
      </c>
      <c r="AX772">
        <v>99.83032</v>
      </c>
      <c r="AY772">
        <v>25.682040000000001</v>
      </c>
      <c r="AZ772">
        <v>1.152628</v>
      </c>
      <c r="BA772">
        <v>-0.23367450000000001</v>
      </c>
      <c r="BB772">
        <v>6.8300070000000002</v>
      </c>
      <c r="BC772">
        <v>2.5740429999999998E-3</v>
      </c>
      <c r="BD772">
        <v>-4.5767200000000003E-3</v>
      </c>
      <c r="BE772">
        <v>0.2002843</v>
      </c>
      <c r="BF772">
        <v>-0.35611110000000001</v>
      </c>
      <c r="BG772">
        <v>0</v>
      </c>
      <c r="BH772">
        <v>0</v>
      </c>
      <c r="BI772">
        <v>63</v>
      </c>
      <c r="BJ772">
        <v>0</v>
      </c>
      <c r="BK772">
        <v>25.1967</v>
      </c>
      <c r="BL772">
        <v>2.444801</v>
      </c>
      <c r="BM772">
        <v>3.2043309999999998</v>
      </c>
      <c r="BN772">
        <v>17.740629999999999</v>
      </c>
      <c r="BO772">
        <v>76.296779999999998</v>
      </c>
      <c r="BP772">
        <v>1.1562669999999999</v>
      </c>
      <c r="BQ772">
        <v>3972.942</v>
      </c>
      <c r="BR772">
        <v>-1.231071</v>
      </c>
      <c r="BS772">
        <v>-1682.0340000000001</v>
      </c>
      <c r="BT772">
        <v>2070.5729999999999</v>
      </c>
      <c r="BU772">
        <v>40574.92</v>
      </c>
      <c r="BV772">
        <v>32849.379999999997</v>
      </c>
      <c r="BW772">
        <v>870.43420000000003</v>
      </c>
      <c r="BX772">
        <v>8026.357</v>
      </c>
      <c r="BY772">
        <v>300.80900000000003</v>
      </c>
      <c r="BZ772">
        <v>0.20066729999999999</v>
      </c>
      <c r="CA772" t="s">
        <v>98</v>
      </c>
      <c r="CB772" t="s">
        <v>98</v>
      </c>
      <c r="CC772">
        <v>182.39169999999999</v>
      </c>
      <c r="CD772">
        <v>184.46870000000001</v>
      </c>
      <c r="CE772" t="s">
        <v>98</v>
      </c>
      <c r="CF772" t="s">
        <v>98</v>
      </c>
      <c r="CG772" t="s">
        <v>98</v>
      </c>
      <c r="CH772">
        <v>0</v>
      </c>
      <c r="CI772">
        <v>0</v>
      </c>
      <c r="CJ772">
        <v>0</v>
      </c>
      <c r="CK772">
        <v>0</v>
      </c>
      <c r="CL772">
        <v>0</v>
      </c>
      <c r="CM772">
        <v>-5.4256729999999997</v>
      </c>
      <c r="CN772">
        <v>26.59291</v>
      </c>
      <c r="CO772">
        <v>11.387980000000001</v>
      </c>
      <c r="CP772">
        <v>600</v>
      </c>
      <c r="CQ772" s="3">
        <f t="shared" si="24"/>
        <v>365.47036941811723</v>
      </c>
      <c r="CR772" s="3">
        <f t="shared" si="25"/>
        <v>23.252140961211097</v>
      </c>
    </row>
    <row r="773" spans="1:96" customFormat="1" x14ac:dyDescent="0.25">
      <c r="A773" s="1">
        <v>42233.0625</v>
      </c>
      <c r="B773">
        <v>11751</v>
      </c>
      <c r="C773">
        <v>2.7723300000000002</v>
      </c>
      <c r="D773">
        <v>0.13717560000000001</v>
      </c>
      <c r="E773">
        <v>0.34476770000000001</v>
      </c>
      <c r="F773">
        <v>0.23409250000000001</v>
      </c>
      <c r="G773">
        <v>1.7166049999999999E-2</v>
      </c>
      <c r="H773">
        <v>8.9977089999999996E-3</v>
      </c>
      <c r="I773">
        <v>2.3911000000000002E-3</v>
      </c>
      <c r="J773">
        <v>1.0702210000000001</v>
      </c>
      <c r="K773">
        <v>-0.11448</v>
      </c>
      <c r="L773">
        <v>9.182659E-2</v>
      </c>
      <c r="M773">
        <v>0.67247089999999998</v>
      </c>
      <c r="N773">
        <v>-7.5476589999999996E-2</v>
      </c>
      <c r="O773">
        <v>0.41600730000000002</v>
      </c>
      <c r="P773">
        <v>4.1633240000000002</v>
      </c>
      <c r="Q773">
        <v>4.0257059999999996</v>
      </c>
      <c r="R773">
        <v>-91.819890000000001</v>
      </c>
      <c r="S773">
        <v>14.726599999999999</v>
      </c>
      <c r="T773">
        <v>271.81990000000002</v>
      </c>
      <c r="U773">
        <v>-0.12784670000000001</v>
      </c>
      <c r="V773">
        <v>-4.0236660000000004</v>
      </c>
      <c r="W773">
        <v>0.98842540000000001</v>
      </c>
      <c r="X773">
        <v>28.03173</v>
      </c>
      <c r="Y773">
        <v>180</v>
      </c>
      <c r="Z773">
        <v>18000</v>
      </c>
      <c r="AA773">
        <v>0</v>
      </c>
      <c r="AB773">
        <v>0</v>
      </c>
      <c r="AC773">
        <v>0</v>
      </c>
      <c r="AD773">
        <v>0</v>
      </c>
      <c r="AE773">
        <v>0</v>
      </c>
      <c r="AF773">
        <v>0</v>
      </c>
      <c r="AG773">
        <v>-0.1378325</v>
      </c>
      <c r="AH773">
        <v>11.07807</v>
      </c>
      <c r="AI773">
        <v>2.0683980000000002</v>
      </c>
      <c r="AJ773">
        <v>2.7258819999999999</v>
      </c>
      <c r="AK773">
        <v>-0.6873418</v>
      </c>
      <c r="AL773">
        <v>0.51313830000000005</v>
      </c>
      <c r="AM773">
        <v>-0.14589450000000001</v>
      </c>
      <c r="AN773">
        <v>0.26144859999999998</v>
      </c>
      <c r="AO773">
        <v>1.127069E-2</v>
      </c>
      <c r="AP773">
        <v>2.663737E-2</v>
      </c>
      <c r="AQ773">
        <v>4.2888750000000002E-3</v>
      </c>
      <c r="AR773">
        <v>0.2300545</v>
      </c>
      <c r="AS773">
        <v>1.5388590000000001E-2</v>
      </c>
      <c r="AT773">
        <v>5.3094329999999997E-3</v>
      </c>
      <c r="AU773">
        <v>1.783967E-3</v>
      </c>
      <c r="AV773">
        <v>658.24869999999999</v>
      </c>
      <c r="AW773">
        <v>20.519670000000001</v>
      </c>
      <c r="AX773">
        <v>99.819950000000006</v>
      </c>
      <c r="AY773">
        <v>25.3005</v>
      </c>
      <c r="AZ773">
        <v>1.154048</v>
      </c>
      <c r="BA773">
        <v>-0.14589450000000001</v>
      </c>
      <c r="BB773">
        <v>10.46485</v>
      </c>
      <c r="BC773">
        <v>4.0126069999999996E-3</v>
      </c>
      <c r="BD773">
        <v>4.0493899999999999E-3</v>
      </c>
      <c r="BE773">
        <v>0.3052087</v>
      </c>
      <c r="BF773">
        <v>0.30800650000000002</v>
      </c>
      <c r="BG773">
        <v>0</v>
      </c>
      <c r="BH773">
        <v>0</v>
      </c>
      <c r="BI773">
        <v>63</v>
      </c>
      <c r="BJ773">
        <v>0</v>
      </c>
      <c r="BK773">
        <v>24.813379999999999</v>
      </c>
      <c r="BL773">
        <v>2.4309090000000002</v>
      </c>
      <c r="BM773">
        <v>3.1319189999999999</v>
      </c>
      <c r="BN773">
        <v>17.662520000000001</v>
      </c>
      <c r="BO773">
        <v>77.617230000000006</v>
      </c>
      <c r="BP773">
        <v>1.1578219999999999</v>
      </c>
      <c r="BQ773">
        <v>3899.6030000000001</v>
      </c>
      <c r="BR773">
        <v>-1.2307300000000001</v>
      </c>
      <c r="BS773">
        <v>-1656.43</v>
      </c>
      <c r="BT773">
        <v>2038.528</v>
      </c>
      <c r="BU773">
        <v>40407.08</v>
      </c>
      <c r="BV773">
        <v>32812.519999999997</v>
      </c>
      <c r="BW773">
        <v>870.20529999999997</v>
      </c>
      <c r="BX773">
        <v>7892.75</v>
      </c>
      <c r="BY773">
        <v>298.18939999999998</v>
      </c>
      <c r="BZ773">
        <v>0.20947160000000001</v>
      </c>
      <c r="CA773" t="s">
        <v>98</v>
      </c>
      <c r="CB773" t="s">
        <v>98</v>
      </c>
      <c r="CC773">
        <v>182.34909999999999</v>
      </c>
      <c r="CD773">
        <v>184.4665</v>
      </c>
      <c r="CE773" t="s">
        <v>98</v>
      </c>
      <c r="CF773" t="s">
        <v>98</v>
      </c>
      <c r="CG773" t="s">
        <v>98</v>
      </c>
      <c r="CH773">
        <v>0</v>
      </c>
      <c r="CI773">
        <v>0</v>
      </c>
      <c r="CJ773">
        <v>0</v>
      </c>
      <c r="CK773">
        <v>0</v>
      </c>
      <c r="CL773">
        <v>0</v>
      </c>
      <c r="CM773">
        <v>-5.471838</v>
      </c>
      <c r="CN773">
        <v>26.423469999999998</v>
      </c>
      <c r="CO773">
        <v>11.366619999999999</v>
      </c>
      <c r="CP773">
        <v>600</v>
      </c>
      <c r="CQ773" s="3">
        <f t="shared" si="24"/>
        <v>371.89298576488045</v>
      </c>
      <c r="CR773" s="3">
        <f t="shared" si="25"/>
        <v>22.755922374253728</v>
      </c>
    </row>
    <row r="774" spans="1:96" customFormat="1" x14ac:dyDescent="0.25">
      <c r="A774" s="1">
        <v>42233.083333333336</v>
      </c>
      <c r="B774">
        <v>11752</v>
      </c>
      <c r="C774">
        <v>-3.8620939999999999</v>
      </c>
      <c r="D774">
        <v>8.8709330000000003E-2</v>
      </c>
      <c r="E774">
        <v>0.27715020000000001</v>
      </c>
      <c r="F774">
        <v>0.21554470000000001</v>
      </c>
      <c r="G774">
        <v>-8.0462399999999996E-3</v>
      </c>
      <c r="H774">
        <v>2.1313180000000001E-2</v>
      </c>
      <c r="I774">
        <v>-3.328592E-3</v>
      </c>
      <c r="J774">
        <v>0.93771530000000003</v>
      </c>
      <c r="K774">
        <v>-2.0097400000000001E-2</v>
      </c>
      <c r="L774">
        <v>5.5257309999999997E-2</v>
      </c>
      <c r="M774">
        <v>0.56439130000000004</v>
      </c>
      <c r="N774">
        <v>-5.3354939999999997E-2</v>
      </c>
      <c r="O774">
        <v>0.38375949999999998</v>
      </c>
      <c r="P774">
        <v>3.7389039999999998</v>
      </c>
      <c r="Q774">
        <v>3.6213410000000001</v>
      </c>
      <c r="R774">
        <v>-92.645660000000007</v>
      </c>
      <c r="S774">
        <v>14.36314</v>
      </c>
      <c r="T774">
        <v>272.64569999999998</v>
      </c>
      <c r="U774">
        <v>-0.16715820000000001</v>
      </c>
      <c r="V774">
        <v>-3.61748</v>
      </c>
      <c r="W774">
        <v>0.91054729999999995</v>
      </c>
      <c r="X774">
        <v>27.773540000000001</v>
      </c>
      <c r="Y774">
        <v>180</v>
      </c>
      <c r="Z774">
        <v>18000</v>
      </c>
      <c r="AA774">
        <v>0</v>
      </c>
      <c r="AB774">
        <v>0</v>
      </c>
      <c r="AC774">
        <v>0</v>
      </c>
      <c r="AD774">
        <v>0</v>
      </c>
      <c r="AE774">
        <v>0</v>
      </c>
      <c r="AF774">
        <v>0</v>
      </c>
      <c r="AG774">
        <v>4.3518279999999999E-2</v>
      </c>
      <c r="AH774">
        <v>2.6473810000000002</v>
      </c>
      <c r="AI774">
        <v>-3.993045</v>
      </c>
      <c r="AJ774">
        <v>3.9129849999999999</v>
      </c>
      <c r="AK774">
        <v>4.5863870000000001E-2</v>
      </c>
      <c r="AL774">
        <v>-0.1403913</v>
      </c>
      <c r="AM774">
        <v>5.0247430000000003E-2</v>
      </c>
      <c r="AN774">
        <v>0.25711279999999997</v>
      </c>
      <c r="AO774">
        <v>9.1302989999999997E-3</v>
      </c>
      <c r="AP774">
        <v>2.4639540000000001E-2</v>
      </c>
      <c r="AQ774">
        <v>1.2912080000000001E-3</v>
      </c>
      <c r="AR774">
        <v>0.2071141</v>
      </c>
      <c r="AS774">
        <v>-9.1006460000000004E-3</v>
      </c>
      <c r="AT774">
        <v>1.7690520000000001E-2</v>
      </c>
      <c r="AU774">
        <v>-3.4414530000000001E-3</v>
      </c>
      <c r="AV774">
        <v>669.99300000000005</v>
      </c>
      <c r="AW774">
        <v>20.532019999999999</v>
      </c>
      <c r="AX774">
        <v>99.806749999999994</v>
      </c>
      <c r="AY774">
        <v>25.044989999999999</v>
      </c>
      <c r="AZ774">
        <v>1.1548849999999999</v>
      </c>
      <c r="BA774">
        <v>5.0247430000000003E-2</v>
      </c>
      <c r="BB774">
        <v>3.1505480000000001</v>
      </c>
      <c r="BC774">
        <v>1.228694E-3</v>
      </c>
      <c r="BD774">
        <v>-7.9578419999999997E-3</v>
      </c>
      <c r="BE774">
        <v>9.1874460000000005E-2</v>
      </c>
      <c r="BF774">
        <v>-0.59504040000000002</v>
      </c>
      <c r="BG774">
        <v>0</v>
      </c>
      <c r="BH774">
        <v>0</v>
      </c>
      <c r="BI774">
        <v>63</v>
      </c>
      <c r="BJ774">
        <v>0</v>
      </c>
      <c r="BK774">
        <v>24.547249999999998</v>
      </c>
      <c r="BL774">
        <v>2.4293110000000002</v>
      </c>
      <c r="BM774">
        <v>3.0824910000000001</v>
      </c>
      <c r="BN774">
        <v>17.666689999999999</v>
      </c>
      <c r="BO774">
        <v>78.810010000000005</v>
      </c>
      <c r="BP774">
        <v>1.1587430000000001</v>
      </c>
      <c r="BQ774">
        <v>3791.9850000000001</v>
      </c>
      <c r="BR774">
        <v>-1.230132</v>
      </c>
      <c r="BS774">
        <v>-1632.0540000000001</v>
      </c>
      <c r="BT774">
        <v>2007.596</v>
      </c>
      <c r="BU774">
        <v>40253.75</v>
      </c>
      <c r="BV774">
        <v>32822.120000000003</v>
      </c>
      <c r="BW774">
        <v>870.17539999999997</v>
      </c>
      <c r="BX774">
        <v>7743.9229999999998</v>
      </c>
      <c r="BY774">
        <v>312.28879999999998</v>
      </c>
      <c r="BZ774">
        <v>0.225025</v>
      </c>
      <c r="CA774" t="s">
        <v>98</v>
      </c>
      <c r="CB774" t="s">
        <v>98</v>
      </c>
      <c r="CC774">
        <v>182.3253</v>
      </c>
      <c r="CD774">
        <v>184.47210000000001</v>
      </c>
      <c r="CE774" t="s">
        <v>98</v>
      </c>
      <c r="CF774" t="s">
        <v>98</v>
      </c>
      <c r="CG774" t="s">
        <v>98</v>
      </c>
      <c r="CH774">
        <v>0</v>
      </c>
      <c r="CI774">
        <v>0</v>
      </c>
      <c r="CJ774">
        <v>0</v>
      </c>
      <c r="CK774">
        <v>0</v>
      </c>
      <c r="CL774">
        <v>0</v>
      </c>
      <c r="CM774">
        <v>-5.4379470000000003</v>
      </c>
      <c r="CN774">
        <v>26.215060000000001</v>
      </c>
      <c r="CO774">
        <v>11.35943</v>
      </c>
      <c r="CP774">
        <v>600</v>
      </c>
      <c r="CQ774" s="3">
        <f t="shared" si="24"/>
        <v>378.25415584046908</v>
      </c>
      <c r="CR774" s="3">
        <f t="shared" si="25"/>
        <v>22.416809887727837</v>
      </c>
    </row>
    <row r="775" spans="1:96" customFormat="1" x14ac:dyDescent="0.25">
      <c r="A775" s="1">
        <v>42233.104166666664</v>
      </c>
      <c r="B775">
        <v>11753</v>
      </c>
      <c r="C775">
        <v>-3.5717539999999999</v>
      </c>
      <c r="D775">
        <v>7.8186549999999994E-2</v>
      </c>
      <c r="E775">
        <v>0.2601135</v>
      </c>
      <c r="F775">
        <v>0.199402</v>
      </c>
      <c r="G775">
        <v>-8.1198510000000008E-3</v>
      </c>
      <c r="H775">
        <v>2.2841480000000001E-2</v>
      </c>
      <c r="I775">
        <v>-3.0764640000000001E-3</v>
      </c>
      <c r="J775">
        <v>0.96173679999999995</v>
      </c>
      <c r="K775">
        <v>-5.2325000000000003E-2</v>
      </c>
      <c r="L775">
        <v>3.5999389999999999E-2</v>
      </c>
      <c r="M775">
        <v>0.55237910000000001</v>
      </c>
      <c r="N775">
        <v>-5.7286900000000002E-2</v>
      </c>
      <c r="O775">
        <v>0.38167390000000001</v>
      </c>
      <c r="P775">
        <v>3.8798759999999999</v>
      </c>
      <c r="Q775">
        <v>3.761387</v>
      </c>
      <c r="R775">
        <v>-86.797640000000001</v>
      </c>
      <c r="S775">
        <v>14.15518</v>
      </c>
      <c r="T775">
        <v>266.79759999999999</v>
      </c>
      <c r="U775">
        <v>0.21012069999999999</v>
      </c>
      <c r="V775">
        <v>-3.7555000000000001</v>
      </c>
      <c r="W775">
        <v>0.93144450000000001</v>
      </c>
      <c r="X775">
        <v>27.525220000000001</v>
      </c>
      <c r="Y775">
        <v>180</v>
      </c>
      <c r="Z775">
        <v>18000</v>
      </c>
      <c r="AA775">
        <v>0</v>
      </c>
      <c r="AB775">
        <v>0</v>
      </c>
      <c r="AC775">
        <v>0</v>
      </c>
      <c r="AD775">
        <v>0</v>
      </c>
      <c r="AE775">
        <v>0</v>
      </c>
      <c r="AF775">
        <v>0</v>
      </c>
      <c r="AG775">
        <v>6.0385460000000002E-2</v>
      </c>
      <c r="AH775">
        <v>7.5112509999999997</v>
      </c>
      <c r="AI775">
        <v>-4.0059579999999997</v>
      </c>
      <c r="AJ775">
        <v>2.248631</v>
      </c>
      <c r="AK775">
        <v>0.19588159999999999</v>
      </c>
      <c r="AL775">
        <v>-0.2615712</v>
      </c>
      <c r="AM775">
        <v>6.5371269999999995E-2</v>
      </c>
      <c r="AN775">
        <v>0.25488129999999998</v>
      </c>
      <c r="AO775">
        <v>2.7176249999999999E-2</v>
      </c>
      <c r="AP775">
        <v>1.1892939999999999E-2</v>
      </c>
      <c r="AQ775">
        <v>3.2304819999999998E-3</v>
      </c>
      <c r="AR775">
        <v>0.1964553</v>
      </c>
      <c r="AS775">
        <v>-1.15391E-2</v>
      </c>
      <c r="AT775">
        <v>2.0874710000000001E-2</v>
      </c>
      <c r="AU775">
        <v>-3.4504570000000001E-3</v>
      </c>
      <c r="AV775">
        <v>679.60130000000004</v>
      </c>
      <c r="AW775">
        <v>20.732389999999999</v>
      </c>
      <c r="AX775">
        <v>99.787350000000004</v>
      </c>
      <c r="AY775">
        <v>24.774280000000001</v>
      </c>
      <c r="AZ775">
        <v>1.155597</v>
      </c>
      <c r="BA775">
        <v>6.5371269999999995E-2</v>
      </c>
      <c r="BB775">
        <v>7.882377</v>
      </c>
      <c r="BC775">
        <v>3.1167590000000002E-3</v>
      </c>
      <c r="BD775">
        <v>-8.1025720000000006E-3</v>
      </c>
      <c r="BE775">
        <v>0.23200009999999999</v>
      </c>
      <c r="BF775">
        <v>-0.60312580000000005</v>
      </c>
      <c r="BG775">
        <v>0</v>
      </c>
      <c r="BH775">
        <v>0</v>
      </c>
      <c r="BI775">
        <v>63</v>
      </c>
      <c r="BJ775">
        <v>0</v>
      </c>
      <c r="BK775">
        <v>24.272929999999999</v>
      </c>
      <c r="BL775">
        <v>2.4538090000000001</v>
      </c>
      <c r="BM775">
        <v>3.0322629999999999</v>
      </c>
      <c r="BN775">
        <v>17.8613</v>
      </c>
      <c r="BO775">
        <v>80.923349999999999</v>
      </c>
      <c r="BP775">
        <v>1.159548</v>
      </c>
      <c r="BQ775">
        <v>3696.2359999999999</v>
      </c>
      <c r="BR775">
        <v>-1.234882</v>
      </c>
      <c r="BS775">
        <v>-1599.913</v>
      </c>
      <c r="BT775">
        <v>1975.6890000000001</v>
      </c>
      <c r="BU775">
        <v>40127.11</v>
      </c>
      <c r="BV775">
        <v>32855.269999999997</v>
      </c>
      <c r="BW775">
        <v>870.30510000000004</v>
      </c>
      <c r="BX775">
        <v>7597.8429999999998</v>
      </c>
      <c r="BY775">
        <v>326.00470000000001</v>
      </c>
      <c r="BZ775">
        <v>0.23060310000000001</v>
      </c>
      <c r="CA775" t="s">
        <v>98</v>
      </c>
      <c r="CB775" t="s">
        <v>98</v>
      </c>
      <c r="CC775">
        <v>182.2698</v>
      </c>
      <c r="CD775">
        <v>184.4496</v>
      </c>
      <c r="CE775" t="s">
        <v>98</v>
      </c>
      <c r="CF775" t="s">
        <v>98</v>
      </c>
      <c r="CG775" t="s">
        <v>98</v>
      </c>
      <c r="CH775">
        <v>0</v>
      </c>
      <c r="CI775">
        <v>0</v>
      </c>
      <c r="CJ775">
        <v>0</v>
      </c>
      <c r="CK775">
        <v>0</v>
      </c>
      <c r="CL775">
        <v>0</v>
      </c>
      <c r="CM775">
        <v>-5.4045829999999997</v>
      </c>
      <c r="CN775">
        <v>25.98545</v>
      </c>
      <c r="CO775">
        <v>11.34196</v>
      </c>
      <c r="CP775">
        <v>600</v>
      </c>
      <c r="CQ775" s="3">
        <f t="shared" si="24"/>
        <v>383.40486941472665</v>
      </c>
      <c r="CR775" s="3">
        <f t="shared" si="25"/>
        <v>22.071875269541223</v>
      </c>
    </row>
    <row r="776" spans="1:96" customFormat="1" x14ac:dyDescent="0.25">
      <c r="A776" s="1">
        <v>42233.125</v>
      </c>
      <c r="B776">
        <v>11754</v>
      </c>
      <c r="C776">
        <v>0.17413439999999999</v>
      </c>
      <c r="D776">
        <v>0.1213279</v>
      </c>
      <c r="E776">
        <v>0.32390340000000001</v>
      </c>
      <c r="F776">
        <v>0.2452375</v>
      </c>
      <c r="G776">
        <v>1.6301800000000002E-2</v>
      </c>
      <c r="H776">
        <v>2.3863579999999999E-2</v>
      </c>
      <c r="I776">
        <v>1.4987590000000001E-4</v>
      </c>
      <c r="J776">
        <v>1.0707960000000001</v>
      </c>
      <c r="K776">
        <v>-0.10453510000000001</v>
      </c>
      <c r="L776">
        <v>7.5988680000000003E-2</v>
      </c>
      <c r="M776">
        <v>0.65687569999999995</v>
      </c>
      <c r="N776">
        <v>-7.2336380000000006E-2</v>
      </c>
      <c r="O776">
        <v>0.42943179999999997</v>
      </c>
      <c r="P776">
        <v>4.2746940000000002</v>
      </c>
      <c r="Q776">
        <v>4.1399679999999996</v>
      </c>
      <c r="R776">
        <v>-90.281040000000004</v>
      </c>
      <c r="S776">
        <v>14.379989999999999</v>
      </c>
      <c r="T776">
        <v>270.28100000000001</v>
      </c>
      <c r="U776">
        <v>-2.030713E-2</v>
      </c>
      <c r="V776">
        <v>-4.1399119999999998</v>
      </c>
      <c r="W776">
        <v>1.0227550000000001</v>
      </c>
      <c r="X776">
        <v>27.277360000000002</v>
      </c>
      <c r="Y776">
        <v>180</v>
      </c>
      <c r="Z776">
        <v>18000</v>
      </c>
      <c r="AA776">
        <v>0</v>
      </c>
      <c r="AB776">
        <v>0</v>
      </c>
      <c r="AC776">
        <v>0</v>
      </c>
      <c r="AD776">
        <v>0</v>
      </c>
      <c r="AE776">
        <v>0</v>
      </c>
      <c r="AF776">
        <v>0</v>
      </c>
      <c r="AG776">
        <v>-5.8524149999999997E-2</v>
      </c>
      <c r="AH776">
        <v>17.911549999999998</v>
      </c>
      <c r="AI776">
        <v>-0.92432530000000002</v>
      </c>
      <c r="AJ776">
        <v>3.1261109999999999</v>
      </c>
      <c r="AK776">
        <v>-0.82247190000000003</v>
      </c>
      <c r="AL776">
        <v>0.18964310000000001</v>
      </c>
      <c r="AM776">
        <v>-6.3642500000000005E-2</v>
      </c>
      <c r="AN776">
        <v>0.22736390000000001</v>
      </c>
      <c r="AO776">
        <v>4.8513140000000003E-2</v>
      </c>
      <c r="AP776">
        <v>9.2460790000000008E-3</v>
      </c>
      <c r="AQ776">
        <v>7.1864149999999998E-3</v>
      </c>
      <c r="AR776">
        <v>0.2366866</v>
      </c>
      <c r="AS776">
        <v>9.6233340000000007E-3</v>
      </c>
      <c r="AT776">
        <v>2.2221069999999999E-2</v>
      </c>
      <c r="AU776">
        <v>-7.9555809999999995E-4</v>
      </c>
      <c r="AV776">
        <v>687.6377</v>
      </c>
      <c r="AW776">
        <v>20.741119999999999</v>
      </c>
      <c r="AX776">
        <v>99.779269999999997</v>
      </c>
      <c r="AY776">
        <v>24.52956</v>
      </c>
      <c r="AZ776">
        <v>1.1564570000000001</v>
      </c>
      <c r="BA776">
        <v>-6.3642500000000005E-2</v>
      </c>
      <c r="BB776">
        <v>17.534849999999999</v>
      </c>
      <c r="BC776">
        <v>7.010156E-3</v>
      </c>
      <c r="BD776">
        <v>-1.8918050000000001E-3</v>
      </c>
      <c r="BE776">
        <v>0.51592899999999997</v>
      </c>
      <c r="BF776">
        <v>-0.13923189999999999</v>
      </c>
      <c r="BG776">
        <v>0</v>
      </c>
      <c r="BH776">
        <v>0</v>
      </c>
      <c r="BI776">
        <v>63</v>
      </c>
      <c r="BJ776">
        <v>0</v>
      </c>
      <c r="BK776">
        <v>24.02477</v>
      </c>
      <c r="BL776">
        <v>2.4564029999999999</v>
      </c>
      <c r="BM776">
        <v>2.9874540000000001</v>
      </c>
      <c r="BN776">
        <v>17.895109999999999</v>
      </c>
      <c r="BO776">
        <v>82.223960000000005</v>
      </c>
      <c r="BP776">
        <v>1.160277</v>
      </c>
      <c r="BQ776">
        <v>3591.0909999999999</v>
      </c>
      <c r="BR776">
        <v>-1.2316450000000001</v>
      </c>
      <c r="BS776">
        <v>-1576.903</v>
      </c>
      <c r="BT776">
        <v>1942.1189999999999</v>
      </c>
      <c r="BU776">
        <v>40002.269999999997</v>
      </c>
      <c r="BV776">
        <v>32892.160000000003</v>
      </c>
      <c r="BW776">
        <v>870.47540000000004</v>
      </c>
      <c r="BX776">
        <v>7447.5640000000003</v>
      </c>
      <c r="BY776">
        <v>337.4513</v>
      </c>
      <c r="BZ776">
        <v>0.2492393</v>
      </c>
      <c r="CA776" t="s">
        <v>98</v>
      </c>
      <c r="CB776" t="s">
        <v>98</v>
      </c>
      <c r="CC776">
        <v>182.22329999999999</v>
      </c>
      <c r="CD776">
        <v>184.43119999999999</v>
      </c>
      <c r="CE776" t="s">
        <v>98</v>
      </c>
      <c r="CF776" t="s">
        <v>98</v>
      </c>
      <c r="CG776" t="s">
        <v>98</v>
      </c>
      <c r="CH776">
        <v>0</v>
      </c>
      <c r="CI776">
        <v>0</v>
      </c>
      <c r="CJ776">
        <v>0</v>
      </c>
      <c r="CK776">
        <v>0</v>
      </c>
      <c r="CL776">
        <v>0</v>
      </c>
      <c r="CM776">
        <v>-5.4356260000000001</v>
      </c>
      <c r="CN776">
        <v>25.754650000000002</v>
      </c>
      <c r="CO776">
        <v>11.327170000000001</v>
      </c>
      <c r="CP776">
        <v>600</v>
      </c>
      <c r="CQ776" s="3">
        <f t="shared" si="24"/>
        <v>387.65142629643861</v>
      </c>
      <c r="CR776" s="3">
        <f t="shared" si="25"/>
        <v>21.763869135613039</v>
      </c>
    </row>
    <row r="777" spans="1:96" customFormat="1" x14ac:dyDescent="0.25">
      <c r="A777" s="1">
        <v>42233.145833333336</v>
      </c>
      <c r="B777">
        <v>11755</v>
      </c>
      <c r="C777">
        <v>-5.8893019999999997E-2</v>
      </c>
      <c r="D777">
        <v>0.1118915</v>
      </c>
      <c r="E777">
        <v>0.31089679999999997</v>
      </c>
      <c r="F777">
        <v>0.25711319999999999</v>
      </c>
      <c r="G777">
        <v>1.26304E-2</v>
      </c>
      <c r="H777">
        <v>5.5413749999999998E-2</v>
      </c>
      <c r="I777" s="6">
        <v>-5.0637870000000003E-5</v>
      </c>
      <c r="J777">
        <v>0.98802160000000006</v>
      </c>
      <c r="K777">
        <v>7.0639939999999998E-2</v>
      </c>
      <c r="L777">
        <v>9.2307340000000002E-2</v>
      </c>
      <c r="M777">
        <v>0.76096490000000006</v>
      </c>
      <c r="N777">
        <v>-2.8668630000000001E-2</v>
      </c>
      <c r="O777">
        <v>0.40588010000000002</v>
      </c>
      <c r="P777">
        <v>4.4212990000000003</v>
      </c>
      <c r="Q777">
        <v>4.3138969999999999</v>
      </c>
      <c r="R777">
        <v>-102.71939999999999</v>
      </c>
      <c r="S777">
        <v>12.62452</v>
      </c>
      <c r="T777">
        <v>282.71940000000001</v>
      </c>
      <c r="U777">
        <v>-0.94982429999999995</v>
      </c>
      <c r="V777">
        <v>-4.2080330000000004</v>
      </c>
      <c r="W777">
        <v>0.95628590000000002</v>
      </c>
      <c r="X777">
        <v>27.004390000000001</v>
      </c>
      <c r="Y777">
        <v>180</v>
      </c>
      <c r="Z777">
        <v>18000</v>
      </c>
      <c r="AA777">
        <v>0</v>
      </c>
      <c r="AB777">
        <v>0</v>
      </c>
      <c r="AC777">
        <v>0</v>
      </c>
      <c r="AD777">
        <v>0</v>
      </c>
      <c r="AE777">
        <v>0</v>
      </c>
      <c r="AF777">
        <v>0</v>
      </c>
      <c r="AG777">
        <v>-1.798663E-2</v>
      </c>
      <c r="AH777">
        <v>21.71904</v>
      </c>
      <c r="AI777">
        <v>-1.3895120000000001</v>
      </c>
      <c r="AJ777">
        <v>3.58725</v>
      </c>
      <c r="AK777">
        <v>-0.70645190000000002</v>
      </c>
      <c r="AL777">
        <v>-0.42932179999999998</v>
      </c>
      <c r="AM777">
        <v>-2.375209E-2</v>
      </c>
      <c r="AN777">
        <v>0.1979416</v>
      </c>
      <c r="AO777">
        <v>1.5303209999999999E-2</v>
      </c>
      <c r="AP777">
        <v>1.6371520000000001E-2</v>
      </c>
      <c r="AQ777">
        <v>8.7303520000000003E-3</v>
      </c>
      <c r="AR777">
        <v>0.24856629999999999</v>
      </c>
      <c r="AS777">
        <v>1.037803E-2</v>
      </c>
      <c r="AT777">
        <v>5.2249909999999997E-2</v>
      </c>
      <c r="AU777">
        <v>-1.1947419999999999E-3</v>
      </c>
      <c r="AV777">
        <v>699.95169999999996</v>
      </c>
      <c r="AW777">
        <v>20.747109999999999</v>
      </c>
      <c r="AX777">
        <v>99.788480000000007</v>
      </c>
      <c r="AY777">
        <v>24.261030000000002</v>
      </c>
      <c r="AZ777">
        <v>1.1576169999999999</v>
      </c>
      <c r="BA777">
        <v>-2.375209E-2</v>
      </c>
      <c r="BB777">
        <v>21.302060000000001</v>
      </c>
      <c r="BC777">
        <v>8.6599339999999993E-3</v>
      </c>
      <c r="BD777">
        <v>-2.894476E-3</v>
      </c>
      <c r="BE777">
        <v>0.62631669999999995</v>
      </c>
      <c r="BF777">
        <v>-0.20933860000000001</v>
      </c>
      <c r="BG777">
        <v>0</v>
      </c>
      <c r="BH777">
        <v>0</v>
      </c>
      <c r="BI777">
        <v>63</v>
      </c>
      <c r="BJ777">
        <v>0</v>
      </c>
      <c r="BK777">
        <v>23.7456</v>
      </c>
      <c r="BL777">
        <v>2.4581740000000001</v>
      </c>
      <c r="BM777">
        <v>2.937729</v>
      </c>
      <c r="BN777">
        <v>17.924859999999999</v>
      </c>
      <c r="BO777">
        <v>83.675989999999999</v>
      </c>
      <c r="BP777">
        <v>1.161265</v>
      </c>
      <c r="BQ777">
        <v>3497.2449999999999</v>
      </c>
      <c r="BR777">
        <v>-1.2334099999999999</v>
      </c>
      <c r="BS777">
        <v>-1549.451</v>
      </c>
      <c r="BT777">
        <v>1911.048</v>
      </c>
      <c r="BU777">
        <v>39855.79</v>
      </c>
      <c r="BV777">
        <v>32898.050000000003</v>
      </c>
      <c r="BW777">
        <v>870.44650000000001</v>
      </c>
      <c r="BX777">
        <v>7305.4</v>
      </c>
      <c r="BY777">
        <v>347.65699999999998</v>
      </c>
      <c r="BZ777">
        <v>0.2554052</v>
      </c>
      <c r="CA777" t="s">
        <v>98</v>
      </c>
      <c r="CB777" t="s">
        <v>98</v>
      </c>
      <c r="CC777">
        <v>182.19159999999999</v>
      </c>
      <c r="CD777">
        <v>184.4357</v>
      </c>
      <c r="CE777" t="s">
        <v>98</v>
      </c>
      <c r="CF777" t="s">
        <v>98</v>
      </c>
      <c r="CG777" t="s">
        <v>98</v>
      </c>
      <c r="CH777">
        <v>0</v>
      </c>
      <c r="CI777">
        <v>0</v>
      </c>
      <c r="CJ777">
        <v>0</v>
      </c>
      <c r="CK777">
        <v>0</v>
      </c>
      <c r="CL777">
        <v>0</v>
      </c>
      <c r="CM777">
        <v>-5.4255000000000004</v>
      </c>
      <c r="CN777">
        <v>25.532150000000001</v>
      </c>
      <c r="CO777">
        <v>11.30532</v>
      </c>
      <c r="CP777">
        <v>600</v>
      </c>
      <c r="CQ777" s="3">
        <f t="shared" si="24"/>
        <v>394.20102632535128</v>
      </c>
      <c r="CR777" s="3">
        <f t="shared" si="25"/>
        <v>21.42174194497693</v>
      </c>
    </row>
    <row r="778" spans="1:96" customFormat="1" x14ac:dyDescent="0.25">
      <c r="A778" s="1">
        <v>42233.166666666664</v>
      </c>
      <c r="B778">
        <v>11756</v>
      </c>
      <c r="C778">
        <v>2.3128380000000002</v>
      </c>
      <c r="D778">
        <v>0.1042469</v>
      </c>
      <c r="E778">
        <v>0.300068</v>
      </c>
      <c r="F778">
        <v>0.240062</v>
      </c>
      <c r="G778">
        <v>1.878113E-3</v>
      </c>
      <c r="H778">
        <v>4.5007190000000002E-2</v>
      </c>
      <c r="I778">
        <v>1.9883739999999998E-3</v>
      </c>
      <c r="J778">
        <v>0.94488839999999996</v>
      </c>
      <c r="K778">
        <v>8.9007790000000003E-2</v>
      </c>
      <c r="L778">
        <v>8.969945E-2</v>
      </c>
      <c r="M778">
        <v>0.76100699999999999</v>
      </c>
      <c r="N778">
        <v>-7.8328400000000006E-3</v>
      </c>
      <c r="O778">
        <v>0.38656069999999998</v>
      </c>
      <c r="P778">
        <v>4.3403530000000003</v>
      </c>
      <c r="Q778">
        <v>4.24247</v>
      </c>
      <c r="R778">
        <v>-104.697</v>
      </c>
      <c r="S778">
        <v>12.16395</v>
      </c>
      <c r="T778">
        <v>284.697</v>
      </c>
      <c r="U778">
        <v>-1.076346</v>
      </c>
      <c r="V778">
        <v>-4.1036630000000001</v>
      </c>
      <c r="W778">
        <v>0.88508319999999996</v>
      </c>
      <c r="X778">
        <v>26.971520000000002</v>
      </c>
      <c r="Y778">
        <v>180</v>
      </c>
      <c r="Z778">
        <v>18000</v>
      </c>
      <c r="AA778">
        <v>0</v>
      </c>
      <c r="AB778">
        <v>0</v>
      </c>
      <c r="AC778">
        <v>0</v>
      </c>
      <c r="AD778">
        <v>0</v>
      </c>
      <c r="AE778">
        <v>0</v>
      </c>
      <c r="AF778">
        <v>0</v>
      </c>
      <c r="AG778">
        <v>-5.0238030000000003E-2</v>
      </c>
      <c r="AH778">
        <v>30.065750000000001</v>
      </c>
      <c r="AI778">
        <v>0.45954309999999998</v>
      </c>
      <c r="AJ778">
        <v>2.8887330000000002</v>
      </c>
      <c r="AK778">
        <v>-1.770258E-3</v>
      </c>
      <c r="AL778">
        <v>0.18182419999999999</v>
      </c>
      <c r="AM778">
        <v>-6.3100370000000003E-2</v>
      </c>
      <c r="AN778">
        <v>0.23020019999999999</v>
      </c>
      <c r="AO778">
        <v>3.3629480000000003E-2</v>
      </c>
      <c r="AP778">
        <v>4.7789350000000001E-2</v>
      </c>
      <c r="AQ778">
        <v>1.194046E-2</v>
      </c>
      <c r="AR778">
        <v>0.22757289999999999</v>
      </c>
      <c r="AS778">
        <v>-2.544031E-3</v>
      </c>
      <c r="AT778">
        <v>3.7933990000000001E-2</v>
      </c>
      <c r="AU778">
        <v>3.9507449999999999E-4</v>
      </c>
      <c r="AV778">
        <v>703.29600000000005</v>
      </c>
      <c r="AW778">
        <v>20.863440000000001</v>
      </c>
      <c r="AX778">
        <v>99.792019999999994</v>
      </c>
      <c r="AY778">
        <v>24.213609999999999</v>
      </c>
      <c r="AZ778">
        <v>1.1577740000000001</v>
      </c>
      <c r="BA778">
        <v>-6.3100370000000003E-2</v>
      </c>
      <c r="BB778">
        <v>29.134730000000001</v>
      </c>
      <c r="BC778">
        <v>1.1900320000000001E-2</v>
      </c>
      <c r="BD778">
        <v>9.6201830000000002E-4</v>
      </c>
      <c r="BE778">
        <v>0.86138250000000005</v>
      </c>
      <c r="BF778">
        <v>6.9633920000000002E-2</v>
      </c>
      <c r="BG778">
        <v>0</v>
      </c>
      <c r="BH778">
        <v>0</v>
      </c>
      <c r="BI778">
        <v>63</v>
      </c>
      <c r="BJ778">
        <v>0</v>
      </c>
      <c r="BK778">
        <v>23.685300000000002</v>
      </c>
      <c r="BL778">
        <v>2.4775040000000002</v>
      </c>
      <c r="BM778">
        <v>2.9270640000000001</v>
      </c>
      <c r="BN778">
        <v>18.069479999999999</v>
      </c>
      <c r="BO778">
        <v>84.641279999999995</v>
      </c>
      <c r="BP778">
        <v>1.1615230000000001</v>
      </c>
      <c r="BQ778">
        <v>3397.5219999999999</v>
      </c>
      <c r="BR778">
        <v>-1.2286379999999999</v>
      </c>
      <c r="BS778">
        <v>-1528.327</v>
      </c>
      <c r="BT778">
        <v>1877.7249999999999</v>
      </c>
      <c r="BU778">
        <v>39706.11</v>
      </c>
      <c r="BV778">
        <v>32902.54</v>
      </c>
      <c r="BW778">
        <v>870.38649999999996</v>
      </c>
      <c r="BX778">
        <v>7164.7240000000002</v>
      </c>
      <c r="BY778">
        <v>361.15140000000002</v>
      </c>
      <c r="BZ778">
        <v>0.25687720000000003</v>
      </c>
      <c r="CA778" t="s">
        <v>98</v>
      </c>
      <c r="CB778" t="s">
        <v>98</v>
      </c>
      <c r="CC778">
        <v>182.16890000000001</v>
      </c>
      <c r="CD778">
        <v>184.44059999999999</v>
      </c>
      <c r="CE778" t="s">
        <v>98</v>
      </c>
      <c r="CF778" t="s">
        <v>98</v>
      </c>
      <c r="CG778" t="s">
        <v>98</v>
      </c>
      <c r="CH778">
        <v>0</v>
      </c>
      <c r="CI778">
        <v>0</v>
      </c>
      <c r="CJ778">
        <v>0</v>
      </c>
      <c r="CK778">
        <v>0</v>
      </c>
      <c r="CL778">
        <v>0</v>
      </c>
      <c r="CM778">
        <v>-5.4456879999999996</v>
      </c>
      <c r="CN778">
        <v>25.312609999999999</v>
      </c>
      <c r="CO778">
        <v>11.29519</v>
      </c>
      <c r="CP778">
        <v>600</v>
      </c>
      <c r="CQ778" s="3">
        <f t="shared" si="24"/>
        <v>396.00727871593381</v>
      </c>
      <c r="CR778" s="3">
        <f t="shared" si="25"/>
        <v>21.348309288731553</v>
      </c>
    </row>
    <row r="779" spans="1:96" customFormat="1" x14ac:dyDescent="0.25">
      <c r="A779" s="1">
        <v>42233.1875</v>
      </c>
      <c r="B779">
        <v>11757</v>
      </c>
      <c r="C779">
        <v>-1.4954430000000001</v>
      </c>
      <c r="D779">
        <v>9.035841E-2</v>
      </c>
      <c r="E779">
        <v>0.27933079999999999</v>
      </c>
      <c r="F779">
        <v>0.21834249999999999</v>
      </c>
      <c r="G779">
        <v>-8.8098380000000004E-3</v>
      </c>
      <c r="H779">
        <v>3.5848919999999999E-2</v>
      </c>
      <c r="I779">
        <v>-1.285333E-3</v>
      </c>
      <c r="J779">
        <v>0.91331479999999998</v>
      </c>
      <c r="K779">
        <v>8.2024169999999993E-2</v>
      </c>
      <c r="L779">
        <v>7.5225739999999999E-2</v>
      </c>
      <c r="M779">
        <v>0.70714549999999998</v>
      </c>
      <c r="N779">
        <v>-2.071479E-2</v>
      </c>
      <c r="O779">
        <v>0.3790983</v>
      </c>
      <c r="P779">
        <v>4.094182</v>
      </c>
      <c r="Q779">
        <v>3.9968059999999999</v>
      </c>
      <c r="R779">
        <v>-103.9395</v>
      </c>
      <c r="S779">
        <v>12.491910000000001</v>
      </c>
      <c r="T779">
        <v>283.93950000000001</v>
      </c>
      <c r="U779">
        <v>-0.96281340000000004</v>
      </c>
      <c r="V779">
        <v>-3.879089</v>
      </c>
      <c r="W779">
        <v>0.8501377</v>
      </c>
      <c r="X779">
        <v>26.910360000000001</v>
      </c>
      <c r="Y779">
        <v>180</v>
      </c>
      <c r="Z779">
        <v>18000</v>
      </c>
      <c r="AA779">
        <v>0</v>
      </c>
      <c r="AB779">
        <v>0</v>
      </c>
      <c r="AC779">
        <v>0</v>
      </c>
      <c r="AD779">
        <v>0</v>
      </c>
      <c r="AE779">
        <v>0</v>
      </c>
      <c r="AF779">
        <v>0</v>
      </c>
      <c r="AG779">
        <v>0.26674520000000002</v>
      </c>
      <c r="AH779">
        <v>27.30086</v>
      </c>
      <c r="AI779">
        <v>-3.1522679999999998</v>
      </c>
      <c r="AJ779">
        <v>4.8254979999999996</v>
      </c>
      <c r="AK779">
        <v>0.95386859999999996</v>
      </c>
      <c r="AL779">
        <v>-0.1139146</v>
      </c>
      <c r="AM779">
        <v>0.26234170000000001</v>
      </c>
      <c r="AN779">
        <v>0.18768009999999999</v>
      </c>
      <c r="AO779">
        <v>2.4975580000000001E-2</v>
      </c>
      <c r="AP779">
        <v>1.885539E-2</v>
      </c>
      <c r="AQ779">
        <v>1.105832E-2</v>
      </c>
      <c r="AR779">
        <v>0.21222379999999999</v>
      </c>
      <c r="AS779">
        <v>-1.1923390000000001E-2</v>
      </c>
      <c r="AT779">
        <v>3.2728840000000002E-2</v>
      </c>
      <c r="AU779">
        <v>-2.7093740000000001E-3</v>
      </c>
      <c r="AV779">
        <v>700.68709999999999</v>
      </c>
      <c r="AW779">
        <v>20.774740000000001</v>
      </c>
      <c r="AX779">
        <v>99.795479999999998</v>
      </c>
      <c r="AY779">
        <v>24.165289999999999</v>
      </c>
      <c r="AZ779">
        <v>1.1580589999999999</v>
      </c>
      <c r="BA779">
        <v>0.26234170000000001</v>
      </c>
      <c r="BB779">
        <v>26.982289999999999</v>
      </c>
      <c r="BC779">
        <v>1.0976639999999999E-2</v>
      </c>
      <c r="BD779">
        <v>-6.5731380000000001E-3</v>
      </c>
      <c r="BE779">
        <v>0.79409220000000003</v>
      </c>
      <c r="BF779">
        <v>-0.4755258</v>
      </c>
      <c r="BG779">
        <v>0</v>
      </c>
      <c r="BH779">
        <v>0</v>
      </c>
      <c r="BI779">
        <v>63</v>
      </c>
      <c r="BJ779">
        <v>0</v>
      </c>
      <c r="BK779">
        <v>23.618960000000001</v>
      </c>
      <c r="BL779">
        <v>2.4687269999999999</v>
      </c>
      <c r="BM779">
        <v>2.9153929999999999</v>
      </c>
      <c r="BN779">
        <v>18.00949</v>
      </c>
      <c r="BO779">
        <v>84.679050000000004</v>
      </c>
      <c r="BP779">
        <v>1.161864</v>
      </c>
      <c r="BQ779">
        <v>3310.8829999999998</v>
      </c>
      <c r="BR779">
        <v>-1.2296899999999999</v>
      </c>
      <c r="BS779">
        <v>-1506.2190000000001</v>
      </c>
      <c r="BT779">
        <v>1852.134</v>
      </c>
      <c r="BU779">
        <v>39589.79</v>
      </c>
      <c r="BV779">
        <v>32920.559999999998</v>
      </c>
      <c r="BW779">
        <v>870.41020000000003</v>
      </c>
      <c r="BX779">
        <v>7044.857</v>
      </c>
      <c r="BY779">
        <v>375.62259999999998</v>
      </c>
      <c r="BZ779">
        <v>0.25160070000000001</v>
      </c>
      <c r="CA779" t="s">
        <v>98</v>
      </c>
      <c r="CB779" t="s">
        <v>98</v>
      </c>
      <c r="CC779">
        <v>182.119</v>
      </c>
      <c r="CD779">
        <v>184.43530000000001</v>
      </c>
      <c r="CE779" t="s">
        <v>98</v>
      </c>
      <c r="CF779" t="s">
        <v>98</v>
      </c>
      <c r="CG779" t="s">
        <v>98</v>
      </c>
      <c r="CH779">
        <v>0</v>
      </c>
      <c r="CI779">
        <v>0</v>
      </c>
      <c r="CJ779">
        <v>0</v>
      </c>
      <c r="CK779">
        <v>0</v>
      </c>
      <c r="CL779">
        <v>0</v>
      </c>
      <c r="CM779">
        <v>-5.3893509999999996</v>
      </c>
      <c r="CN779">
        <v>25.110900000000001</v>
      </c>
      <c r="CO779">
        <v>11.28176</v>
      </c>
      <c r="CP779">
        <v>600</v>
      </c>
      <c r="CQ779" s="3">
        <f t="shared" si="24"/>
        <v>394.46048934735893</v>
      </c>
      <c r="CR779" s="3">
        <f t="shared" si="25"/>
        <v>21.267940967362502</v>
      </c>
    </row>
    <row r="780" spans="1:96" customFormat="1" x14ac:dyDescent="0.25">
      <c r="A780" s="1">
        <v>42233.208333333336</v>
      </c>
      <c r="B780">
        <v>11758</v>
      </c>
      <c r="C780">
        <v>-3.488016</v>
      </c>
      <c r="D780">
        <v>0.1319804</v>
      </c>
      <c r="E780">
        <v>0.3376729</v>
      </c>
      <c r="F780">
        <v>0.19345580000000001</v>
      </c>
      <c r="G780">
        <v>-2.6177349999999999E-2</v>
      </c>
      <c r="H780">
        <v>-8.4474500000000004E-4</v>
      </c>
      <c r="I780">
        <v>-2.999425E-3</v>
      </c>
      <c r="J780">
        <v>0.76833870000000004</v>
      </c>
      <c r="K780">
        <v>0.25351630000000003</v>
      </c>
      <c r="L780">
        <v>8.326501E-2</v>
      </c>
      <c r="M780">
        <v>0.72780619999999996</v>
      </c>
      <c r="N780">
        <v>7.7898490000000001E-2</v>
      </c>
      <c r="O780">
        <v>0.32186819999999999</v>
      </c>
      <c r="P780">
        <v>4.5594210000000004</v>
      </c>
      <c r="Q780">
        <v>4.5121359999999999</v>
      </c>
      <c r="R780">
        <v>-112.363</v>
      </c>
      <c r="S780">
        <v>8.2487560000000002</v>
      </c>
      <c r="T780">
        <v>292.363</v>
      </c>
      <c r="U780">
        <v>-1.716755</v>
      </c>
      <c r="V780">
        <v>-4.172777</v>
      </c>
      <c r="W780">
        <v>0.6969457</v>
      </c>
      <c r="X780">
        <v>27.068639999999998</v>
      </c>
      <c r="Y780">
        <v>180</v>
      </c>
      <c r="Z780">
        <v>18000</v>
      </c>
      <c r="AA780">
        <v>0</v>
      </c>
      <c r="AB780">
        <v>0</v>
      </c>
      <c r="AC780">
        <v>0</v>
      </c>
      <c r="AD780">
        <v>0</v>
      </c>
      <c r="AE780">
        <v>0</v>
      </c>
      <c r="AF780">
        <v>0</v>
      </c>
      <c r="AG780">
        <v>0.47322599999999998</v>
      </c>
      <c r="AH780">
        <v>29.049320000000002</v>
      </c>
      <c r="AI780">
        <v>-5.2382619999999998</v>
      </c>
      <c r="AJ780">
        <v>6.8763670000000001</v>
      </c>
      <c r="AK780">
        <v>2.2656879999999999</v>
      </c>
      <c r="AL780">
        <v>1.7072350000000001</v>
      </c>
      <c r="AM780">
        <v>0.47236289999999997</v>
      </c>
      <c r="AN780">
        <v>0.23963770000000001</v>
      </c>
      <c r="AO780">
        <v>1.2624379999999999E-2</v>
      </c>
      <c r="AP780">
        <v>3.096351E-2</v>
      </c>
      <c r="AQ780">
        <v>1.187935E-2</v>
      </c>
      <c r="AR780">
        <v>0.18002119999999999</v>
      </c>
      <c r="AS780">
        <v>-2.7372629999999998E-2</v>
      </c>
      <c r="AT780">
        <v>-4.9065949999999997E-3</v>
      </c>
      <c r="AU780">
        <v>-4.5045019999999996E-3</v>
      </c>
      <c r="AV780">
        <v>692.65729999999996</v>
      </c>
      <c r="AW780">
        <v>20.949069999999999</v>
      </c>
      <c r="AX780">
        <v>99.8005</v>
      </c>
      <c r="AY780">
        <v>24.29796</v>
      </c>
      <c r="AZ780">
        <v>1.157489</v>
      </c>
      <c r="BA780">
        <v>0.47236289999999997</v>
      </c>
      <c r="BB780">
        <v>28.98563</v>
      </c>
      <c r="BC780">
        <v>1.166412E-2</v>
      </c>
      <c r="BD780">
        <v>-1.080099E-2</v>
      </c>
      <c r="BE780">
        <v>0.86077190000000003</v>
      </c>
      <c r="BF780">
        <v>-0.79707550000000005</v>
      </c>
      <c r="BG780">
        <v>0</v>
      </c>
      <c r="BH780">
        <v>0</v>
      </c>
      <c r="BI780">
        <v>63</v>
      </c>
      <c r="BJ780">
        <v>0</v>
      </c>
      <c r="BK780">
        <v>23.747219999999999</v>
      </c>
      <c r="BL780">
        <v>2.494246</v>
      </c>
      <c r="BM780">
        <v>2.9380169999999999</v>
      </c>
      <c r="BN780">
        <v>18.18779</v>
      </c>
      <c r="BO780">
        <v>84.895539999999997</v>
      </c>
      <c r="BP780">
        <v>1.161289</v>
      </c>
      <c r="BQ780">
        <v>3228.7910000000002</v>
      </c>
      <c r="BR780">
        <v>-1.216197</v>
      </c>
      <c r="BS780">
        <v>-1499.93</v>
      </c>
      <c r="BT780">
        <v>1824.145</v>
      </c>
      <c r="BU780">
        <v>39475.32</v>
      </c>
      <c r="BV780">
        <v>32922.449999999997</v>
      </c>
      <c r="BW780">
        <v>870.38070000000005</v>
      </c>
      <c r="BX780">
        <v>6934.7780000000002</v>
      </c>
      <c r="BY780">
        <v>381.91239999999999</v>
      </c>
      <c r="BZ780">
        <v>0.24852399999999999</v>
      </c>
      <c r="CA780" t="s">
        <v>98</v>
      </c>
      <c r="CB780" t="s">
        <v>98</v>
      </c>
      <c r="CC780">
        <v>182.12970000000001</v>
      </c>
      <c r="CD780">
        <v>184.4315</v>
      </c>
      <c r="CE780" t="s">
        <v>98</v>
      </c>
      <c r="CF780" t="s">
        <v>98</v>
      </c>
      <c r="CG780" t="s">
        <v>98</v>
      </c>
      <c r="CH780">
        <v>0</v>
      </c>
      <c r="CI780">
        <v>0</v>
      </c>
      <c r="CJ780">
        <v>0</v>
      </c>
      <c r="CK780">
        <v>0</v>
      </c>
      <c r="CL780">
        <v>0</v>
      </c>
      <c r="CM780">
        <v>-5.4870789999999996</v>
      </c>
      <c r="CN780">
        <v>24.941759999999999</v>
      </c>
      <c r="CO780">
        <v>11.26383</v>
      </c>
      <c r="CP780">
        <v>600</v>
      </c>
      <c r="CQ780" s="3">
        <f t="shared" si="24"/>
        <v>390.09439263932745</v>
      </c>
      <c r="CR780" s="3">
        <f t="shared" si="25"/>
        <v>21.423725125760424</v>
      </c>
    </row>
    <row r="781" spans="1:96" customFormat="1" x14ac:dyDescent="0.25">
      <c r="A781" s="1">
        <v>42233.229166666664</v>
      </c>
      <c r="B781">
        <v>11759</v>
      </c>
      <c r="C781">
        <v>2.6415060000000001</v>
      </c>
      <c r="D781">
        <v>6.7525329999999995E-2</v>
      </c>
      <c r="E781">
        <v>0.24144060000000001</v>
      </c>
      <c r="F781">
        <v>0.25397890000000001</v>
      </c>
      <c r="G781">
        <v>-1.957163E-2</v>
      </c>
      <c r="H781">
        <v>4.8440689999999998E-4</v>
      </c>
      <c r="I781">
        <v>2.2697709999999999E-3</v>
      </c>
      <c r="J781">
        <v>0.78682680000000005</v>
      </c>
      <c r="K781">
        <v>0.1664429</v>
      </c>
      <c r="L781">
        <v>5.3879049999999998E-2</v>
      </c>
      <c r="M781">
        <v>0.70662829999999999</v>
      </c>
      <c r="N781">
        <v>2.22528E-2</v>
      </c>
      <c r="O781">
        <v>0.32466390000000001</v>
      </c>
      <c r="P781">
        <v>4.0425969999999998</v>
      </c>
      <c r="Q781">
        <v>3.9757440000000002</v>
      </c>
      <c r="R781">
        <v>-108.2208</v>
      </c>
      <c r="S781">
        <v>10.41634</v>
      </c>
      <c r="T781">
        <v>288.2208</v>
      </c>
      <c r="U781">
        <v>-1.243131</v>
      </c>
      <c r="V781">
        <v>-3.7763939999999998</v>
      </c>
      <c r="W781">
        <v>0.77011499999999999</v>
      </c>
      <c r="X781">
        <v>26.879650000000002</v>
      </c>
      <c r="Y781">
        <v>180</v>
      </c>
      <c r="Z781">
        <v>18000</v>
      </c>
      <c r="AA781">
        <v>0</v>
      </c>
      <c r="AB781">
        <v>0</v>
      </c>
      <c r="AC781">
        <v>0</v>
      </c>
      <c r="AD781">
        <v>0</v>
      </c>
      <c r="AE781">
        <v>0</v>
      </c>
      <c r="AF781">
        <v>0</v>
      </c>
      <c r="AG781">
        <v>1.536304E-2</v>
      </c>
      <c r="AH781">
        <v>19.126729999999998</v>
      </c>
      <c r="AI781">
        <v>1.4432039999999999</v>
      </c>
      <c r="AJ781">
        <v>5.9383140000000001</v>
      </c>
      <c r="AK781">
        <v>0.85277959999999997</v>
      </c>
      <c r="AL781">
        <v>1.07761</v>
      </c>
      <c r="AM781">
        <v>4.8799510000000004E-3</v>
      </c>
      <c r="AN781">
        <v>0.16748150000000001</v>
      </c>
      <c r="AO781">
        <v>1.369919E-2</v>
      </c>
      <c r="AP781">
        <v>2.38564E-2</v>
      </c>
      <c r="AQ781">
        <v>7.5245199999999998E-3</v>
      </c>
      <c r="AR781">
        <v>0.24329999999999999</v>
      </c>
      <c r="AS781">
        <v>-2.0992799999999999E-2</v>
      </c>
      <c r="AT781">
        <v>-2.6170910000000002E-3</v>
      </c>
      <c r="AU781">
        <v>1.2401039999999999E-3</v>
      </c>
      <c r="AV781">
        <v>700.9796</v>
      </c>
      <c r="AW781">
        <v>21.0168</v>
      </c>
      <c r="AX781">
        <v>99.81371</v>
      </c>
      <c r="AY781">
        <v>24.103940000000001</v>
      </c>
      <c r="AZ781">
        <v>1.1583669999999999</v>
      </c>
      <c r="BA781">
        <v>4.8799510000000004E-3</v>
      </c>
      <c r="BB781">
        <v>18.359829999999999</v>
      </c>
      <c r="BC781">
        <v>7.4716339999999996E-3</v>
      </c>
      <c r="BD781">
        <v>3.0114579999999998E-3</v>
      </c>
      <c r="BE781">
        <v>0.54659630000000003</v>
      </c>
      <c r="BF781">
        <v>0.2203068</v>
      </c>
      <c r="BG781">
        <v>0</v>
      </c>
      <c r="BH781">
        <v>0</v>
      </c>
      <c r="BI781">
        <v>63</v>
      </c>
      <c r="BJ781">
        <v>0</v>
      </c>
      <c r="BK781">
        <v>23.591449999999998</v>
      </c>
      <c r="BL781">
        <v>2.5035419999999999</v>
      </c>
      <c r="BM781">
        <v>2.9106860000000001</v>
      </c>
      <c r="BN781">
        <v>18.265160000000002</v>
      </c>
      <c r="BO781">
        <v>86.012119999999996</v>
      </c>
      <c r="BP781">
        <v>1.1619159999999999</v>
      </c>
      <c r="BQ781">
        <v>3179.95</v>
      </c>
      <c r="BR781">
        <v>-1.2158819999999999</v>
      </c>
      <c r="BS781">
        <v>-1490.924</v>
      </c>
      <c r="BT781">
        <v>1812.6769999999999</v>
      </c>
      <c r="BU781">
        <v>39431.760000000002</v>
      </c>
      <c r="BV781">
        <v>32948.21</v>
      </c>
      <c r="BW781">
        <v>870.39080000000001</v>
      </c>
      <c r="BX781">
        <v>6889.5230000000001</v>
      </c>
      <c r="BY781">
        <v>405.97190000000001</v>
      </c>
      <c r="BZ781">
        <v>0.43015330000000002</v>
      </c>
      <c r="CA781" t="s">
        <v>98</v>
      </c>
      <c r="CB781" t="s">
        <v>98</v>
      </c>
      <c r="CC781">
        <v>182.16759999999999</v>
      </c>
      <c r="CD781">
        <v>184.41980000000001</v>
      </c>
      <c r="CE781" t="s">
        <v>98</v>
      </c>
      <c r="CF781" t="s">
        <v>98</v>
      </c>
      <c r="CG781" t="s">
        <v>98</v>
      </c>
      <c r="CH781">
        <v>0</v>
      </c>
      <c r="CI781">
        <v>0</v>
      </c>
      <c r="CJ781">
        <v>0</v>
      </c>
      <c r="CK781">
        <v>0</v>
      </c>
      <c r="CL781">
        <v>0</v>
      </c>
      <c r="CM781">
        <v>-5.4508140000000003</v>
      </c>
      <c r="CN781">
        <v>24.820509999999999</v>
      </c>
      <c r="CO781">
        <v>11.249980000000001</v>
      </c>
      <c r="CP781">
        <v>600</v>
      </c>
      <c r="CQ781" s="3">
        <f t="shared" si="24"/>
        <v>394.47166672719646</v>
      </c>
      <c r="CR781" s="3">
        <f t="shared" si="25"/>
        <v>21.235571664705759</v>
      </c>
    </row>
    <row r="782" spans="1:96" customFormat="1" x14ac:dyDescent="0.25">
      <c r="A782" s="1">
        <v>42233.25</v>
      </c>
      <c r="B782">
        <v>11760</v>
      </c>
      <c r="C782">
        <v>-13.19598</v>
      </c>
      <c r="D782">
        <v>7.4724890000000002E-2</v>
      </c>
      <c r="E782">
        <v>0.25408320000000001</v>
      </c>
      <c r="F782">
        <v>0.18680269999999999</v>
      </c>
      <c r="G782">
        <v>-4.3286030000000003E-2</v>
      </c>
      <c r="H782">
        <v>-1.219815E-2</v>
      </c>
      <c r="I782">
        <v>-1.1347629999999999E-2</v>
      </c>
      <c r="J782">
        <v>0.51220750000000004</v>
      </c>
      <c r="K782">
        <v>0.1280686</v>
      </c>
      <c r="L782">
        <v>4.6130619999999997E-2</v>
      </c>
      <c r="M782">
        <v>0.48544720000000002</v>
      </c>
      <c r="N782">
        <v>4.5163469999999997E-2</v>
      </c>
      <c r="O782">
        <v>0.23705200000000001</v>
      </c>
      <c r="P782">
        <v>4.4691000000000001</v>
      </c>
      <c r="Q782">
        <v>4.4512900000000002</v>
      </c>
      <c r="R782">
        <v>-118.3591</v>
      </c>
      <c r="S782">
        <v>5.1133439999999997</v>
      </c>
      <c r="T782">
        <v>298.35910000000001</v>
      </c>
      <c r="U782">
        <v>-2.1143459999999998</v>
      </c>
      <c r="V782">
        <v>-3.9170940000000001</v>
      </c>
      <c r="W782">
        <v>0.44724000000000003</v>
      </c>
      <c r="X782">
        <v>27.140840000000001</v>
      </c>
      <c r="Y782">
        <v>180</v>
      </c>
      <c r="Z782">
        <v>18000</v>
      </c>
      <c r="AA782">
        <v>0</v>
      </c>
      <c r="AB782">
        <v>0</v>
      </c>
      <c r="AC782">
        <v>0</v>
      </c>
      <c r="AD782">
        <v>0</v>
      </c>
      <c r="AE782">
        <v>0</v>
      </c>
      <c r="AF782">
        <v>0</v>
      </c>
      <c r="AG782">
        <v>0.9234483</v>
      </c>
      <c r="AH782">
        <v>25.10173</v>
      </c>
      <c r="AI782">
        <v>-14.60791</v>
      </c>
      <c r="AJ782">
        <v>12.989330000000001</v>
      </c>
      <c r="AK782">
        <v>3.7519830000000001</v>
      </c>
      <c r="AL782">
        <v>2.0178090000000002</v>
      </c>
      <c r="AM782">
        <v>0.94258050000000004</v>
      </c>
      <c r="AN782">
        <v>0.211284</v>
      </c>
      <c r="AO782">
        <v>4.265186E-2</v>
      </c>
      <c r="AP782">
        <v>5.0376240000000003E-2</v>
      </c>
      <c r="AQ782">
        <v>1.087922E-2</v>
      </c>
      <c r="AR782">
        <v>0.1841814</v>
      </c>
      <c r="AS782">
        <v>-4.8079740000000003E-2</v>
      </c>
      <c r="AT782">
        <v>-1.8582939999999999E-2</v>
      </c>
      <c r="AU782">
        <v>-1.256179E-2</v>
      </c>
      <c r="AV782">
        <v>681.77380000000005</v>
      </c>
      <c r="AW782">
        <v>21.082429999999999</v>
      </c>
      <c r="AX782">
        <v>99.824749999999995</v>
      </c>
      <c r="AY782">
        <v>24.352039999999999</v>
      </c>
      <c r="AZ782">
        <v>1.1574789999999999</v>
      </c>
      <c r="BA782">
        <v>0.94258050000000004</v>
      </c>
      <c r="BB782">
        <v>26.545290000000001</v>
      </c>
      <c r="BC782">
        <v>1.051558E-2</v>
      </c>
      <c r="BD782">
        <v>-2.964779E-2</v>
      </c>
      <c r="BE782">
        <v>0.79342069999999998</v>
      </c>
      <c r="BF782">
        <v>-2.2369819999999998</v>
      </c>
      <c r="BG782">
        <v>0</v>
      </c>
      <c r="BH782">
        <v>0</v>
      </c>
      <c r="BI782">
        <v>63.00067</v>
      </c>
      <c r="BJ782">
        <v>0</v>
      </c>
      <c r="BK782">
        <v>23.749860000000002</v>
      </c>
      <c r="BL782">
        <v>2.5225710000000001</v>
      </c>
      <c r="BM782">
        <v>2.9385970000000001</v>
      </c>
      <c r="BN782">
        <v>18.394169999999999</v>
      </c>
      <c r="BO782">
        <v>85.842690000000005</v>
      </c>
      <c r="BP782">
        <v>1.1613659999999999</v>
      </c>
      <c r="BQ782">
        <v>3119.7139999999999</v>
      </c>
      <c r="BR782">
        <v>-1.131613</v>
      </c>
      <c r="BS782">
        <v>-1589.212</v>
      </c>
      <c r="BT782">
        <v>1797.6959999999999</v>
      </c>
      <c r="BU782">
        <v>39546.07</v>
      </c>
      <c r="BV782">
        <v>33039.449999999997</v>
      </c>
      <c r="BW782">
        <v>870.21420000000001</v>
      </c>
      <c r="BX782">
        <v>7030.1670000000004</v>
      </c>
      <c r="BY782">
        <v>523.54510000000005</v>
      </c>
      <c r="BZ782">
        <v>10.74685</v>
      </c>
      <c r="CA782" t="s">
        <v>98</v>
      </c>
      <c r="CB782" t="s">
        <v>98</v>
      </c>
      <c r="CC782">
        <v>182.81229999999999</v>
      </c>
      <c r="CD782">
        <v>184.48939999999999</v>
      </c>
      <c r="CE782" t="s">
        <v>98</v>
      </c>
      <c r="CF782" t="s">
        <v>98</v>
      </c>
      <c r="CG782" t="s">
        <v>98</v>
      </c>
      <c r="CH782">
        <v>0</v>
      </c>
      <c r="CI782">
        <v>0</v>
      </c>
      <c r="CJ782">
        <v>0</v>
      </c>
      <c r="CK782">
        <v>0</v>
      </c>
      <c r="CL782">
        <v>0</v>
      </c>
      <c r="CM782">
        <v>-5.3805420000000002</v>
      </c>
      <c r="CN782">
        <v>24.733470000000001</v>
      </c>
      <c r="CO782">
        <v>11.23954</v>
      </c>
      <c r="CP782">
        <v>600</v>
      </c>
      <c r="CQ782" s="3">
        <f t="shared" si="24"/>
        <v>383.9414837050424</v>
      </c>
      <c r="CR782" s="3">
        <f t="shared" si="25"/>
        <v>21.427763892606784</v>
      </c>
    </row>
    <row r="783" spans="1:96" customFormat="1" x14ac:dyDescent="0.25">
      <c r="A783" s="1">
        <v>42233.270833333336</v>
      </c>
      <c r="B783">
        <v>11761</v>
      </c>
      <c r="C783">
        <v>2.357316</v>
      </c>
      <c r="D783">
        <v>4.3752880000000001E-2</v>
      </c>
      <c r="E783">
        <v>0.1944477</v>
      </c>
      <c r="F783">
        <v>7.7906420000000004E-2</v>
      </c>
      <c r="G783">
        <v>-3.843494E-4</v>
      </c>
      <c r="H783">
        <v>5.1575270000000003E-3</v>
      </c>
      <c r="I783">
        <v>2.027652E-3</v>
      </c>
      <c r="J783">
        <v>0.4474572</v>
      </c>
      <c r="K783">
        <v>8.7491659999999999E-2</v>
      </c>
      <c r="L783">
        <v>1.982741E-2</v>
      </c>
      <c r="M783">
        <v>0.4640243</v>
      </c>
      <c r="N783">
        <v>3.2194159999999999E-2</v>
      </c>
      <c r="O783">
        <v>0.20556260000000001</v>
      </c>
      <c r="P783">
        <v>4.824732</v>
      </c>
      <c r="Q783">
        <v>4.8106590000000002</v>
      </c>
      <c r="R783">
        <v>-120.96899999999999</v>
      </c>
      <c r="S783">
        <v>4.3746989999999997</v>
      </c>
      <c r="T783">
        <v>300.96899999999999</v>
      </c>
      <c r="U783">
        <v>-2.4754450000000001</v>
      </c>
      <c r="V783">
        <v>-4.1248889999999996</v>
      </c>
      <c r="W783">
        <v>0.39264080000000001</v>
      </c>
      <c r="X783">
        <v>27.26735</v>
      </c>
      <c r="Y783">
        <v>180</v>
      </c>
      <c r="Z783">
        <v>18000</v>
      </c>
      <c r="AA783">
        <v>0</v>
      </c>
      <c r="AB783">
        <v>0</v>
      </c>
      <c r="AC783">
        <v>0</v>
      </c>
      <c r="AD783">
        <v>0</v>
      </c>
      <c r="AE783">
        <v>0</v>
      </c>
      <c r="AF783">
        <v>0</v>
      </c>
      <c r="AG783">
        <v>5.6603830000000001E-2</v>
      </c>
      <c r="AH783">
        <v>34.174669999999999</v>
      </c>
      <c r="AI783">
        <v>0.24248839999999999</v>
      </c>
      <c r="AJ783">
        <v>4.4087800000000001</v>
      </c>
      <c r="AK783">
        <v>0.90780329999999998</v>
      </c>
      <c r="AL783">
        <v>0.46044350000000001</v>
      </c>
      <c r="AM783">
        <v>4.3361490000000003E-2</v>
      </c>
      <c r="AN783">
        <v>0.24341579999999999</v>
      </c>
      <c r="AO783">
        <v>5.2135420000000002E-2</v>
      </c>
      <c r="AP783">
        <v>5.2102089999999997E-2</v>
      </c>
      <c r="AQ783">
        <v>1.358875E-2</v>
      </c>
      <c r="AR783">
        <v>7.8273969999999998E-2</v>
      </c>
      <c r="AS783">
        <v>-7.2075200000000002E-3</v>
      </c>
      <c r="AT783">
        <v>-1.762614E-3</v>
      </c>
      <c r="AU783">
        <v>2.085771E-4</v>
      </c>
      <c r="AV783">
        <v>662.50469999999996</v>
      </c>
      <c r="AW783">
        <v>20.875599999999999</v>
      </c>
      <c r="AX783">
        <v>99.839299999999994</v>
      </c>
      <c r="AY783">
        <v>24.503740000000001</v>
      </c>
      <c r="AZ783">
        <v>1.1571800000000001</v>
      </c>
      <c r="BA783">
        <v>4.3361490000000003E-2</v>
      </c>
      <c r="BB783">
        <v>33.15654</v>
      </c>
      <c r="BC783">
        <v>1.2764370000000001E-2</v>
      </c>
      <c r="BD783">
        <v>4.7798269999999997E-4</v>
      </c>
      <c r="BE783">
        <v>0.98138409999999998</v>
      </c>
      <c r="BF783">
        <v>3.6749549999999999E-2</v>
      </c>
      <c r="BG783">
        <v>0</v>
      </c>
      <c r="BH783">
        <v>0</v>
      </c>
      <c r="BI783">
        <v>63</v>
      </c>
      <c r="BJ783">
        <v>0</v>
      </c>
      <c r="BK783">
        <v>24.039709999999999</v>
      </c>
      <c r="BL783">
        <v>2.492137</v>
      </c>
      <c r="BM783">
        <v>2.99011</v>
      </c>
      <c r="BN783">
        <v>18.154530000000001</v>
      </c>
      <c r="BO783">
        <v>83.346010000000007</v>
      </c>
      <c r="BP783">
        <v>1.160498</v>
      </c>
      <c r="BQ783">
        <v>3075.8020000000001</v>
      </c>
      <c r="BR783">
        <v>-1.0888800000000001</v>
      </c>
      <c r="BS783">
        <v>-1645.1379999999999</v>
      </c>
      <c r="BT783">
        <v>1791.297</v>
      </c>
      <c r="BU783">
        <v>39582.28</v>
      </c>
      <c r="BV783">
        <v>33070.04</v>
      </c>
      <c r="BW783">
        <v>870.07399999999996</v>
      </c>
      <c r="BX783">
        <v>7087.2839999999997</v>
      </c>
      <c r="BY783">
        <v>575.04759999999999</v>
      </c>
      <c r="BZ783">
        <v>60.200249999999997</v>
      </c>
      <c r="CA783" t="s">
        <v>98</v>
      </c>
      <c r="CB783" t="s">
        <v>98</v>
      </c>
      <c r="CC783">
        <v>183.0685</v>
      </c>
      <c r="CD783">
        <v>184.52529999999999</v>
      </c>
      <c r="CE783" t="s">
        <v>98</v>
      </c>
      <c r="CF783" t="s">
        <v>98</v>
      </c>
      <c r="CG783" t="s">
        <v>98</v>
      </c>
      <c r="CH783">
        <v>0</v>
      </c>
      <c r="CI783">
        <v>0</v>
      </c>
      <c r="CJ783">
        <v>0</v>
      </c>
      <c r="CK783">
        <v>0</v>
      </c>
      <c r="CL783">
        <v>0</v>
      </c>
      <c r="CM783">
        <v>-5.386539</v>
      </c>
      <c r="CN783">
        <v>24.687819999999999</v>
      </c>
      <c r="CO783">
        <v>11.2524</v>
      </c>
      <c r="CP783">
        <v>600</v>
      </c>
      <c r="CQ783" s="3">
        <f t="shared" si="24"/>
        <v>373.22591755451691</v>
      </c>
      <c r="CR783" s="3">
        <f t="shared" si="25"/>
        <v>21.782123270347419</v>
      </c>
    </row>
    <row r="784" spans="1:96" customFormat="1" x14ac:dyDescent="0.25">
      <c r="A784" s="1">
        <v>42233.291666666664</v>
      </c>
      <c r="B784">
        <v>11762</v>
      </c>
      <c r="C784">
        <v>-18.26521</v>
      </c>
      <c r="D784">
        <v>0.13069900000000001</v>
      </c>
      <c r="E784">
        <v>0.33574799999999999</v>
      </c>
      <c r="F784">
        <v>0.35548479999999999</v>
      </c>
      <c r="G784">
        <v>-0.28409839999999997</v>
      </c>
      <c r="H784">
        <v>-5.0034019999999998E-2</v>
      </c>
      <c r="I784">
        <v>-1.5680369999999999E-2</v>
      </c>
      <c r="J784">
        <v>1.2054560000000001</v>
      </c>
      <c r="K784">
        <v>0.19761529999999999</v>
      </c>
      <c r="L784">
        <v>0.1126209</v>
      </c>
      <c r="M784">
        <v>0.61960320000000002</v>
      </c>
      <c r="N784">
        <v>-4.8831869999999998E-3</v>
      </c>
      <c r="O784">
        <v>0.336225</v>
      </c>
      <c r="P784">
        <v>3.5762800000000001</v>
      </c>
      <c r="Q784">
        <v>3.3899159999999999</v>
      </c>
      <c r="R784">
        <v>-94.762389999999996</v>
      </c>
      <c r="S784">
        <v>18.490580000000001</v>
      </c>
      <c r="T784">
        <v>274.76240000000001</v>
      </c>
      <c r="U784">
        <v>-0.28144400000000003</v>
      </c>
      <c r="V784">
        <v>-3.3782100000000002</v>
      </c>
      <c r="W784">
        <v>0.71052649999999995</v>
      </c>
      <c r="X784">
        <v>26.735900000000001</v>
      </c>
      <c r="Y784">
        <v>180</v>
      </c>
      <c r="Z784">
        <v>18000</v>
      </c>
      <c r="AA784">
        <v>0</v>
      </c>
      <c r="AB784">
        <v>0</v>
      </c>
      <c r="AC784">
        <v>0</v>
      </c>
      <c r="AD784">
        <v>0</v>
      </c>
      <c r="AE784">
        <v>0</v>
      </c>
      <c r="AF784">
        <v>0</v>
      </c>
      <c r="AG784">
        <v>1.278044</v>
      </c>
      <c r="AH784">
        <v>15.963520000000001</v>
      </c>
      <c r="AI784">
        <v>-19.067340000000002</v>
      </c>
      <c r="AJ784">
        <v>18.848990000000001</v>
      </c>
      <c r="AK784">
        <v>17.829239999999999</v>
      </c>
      <c r="AL784">
        <v>5.0082279999999999</v>
      </c>
      <c r="AM784">
        <v>1.3105039999999999</v>
      </c>
      <c r="AN784">
        <v>0.21592720000000001</v>
      </c>
      <c r="AO784">
        <v>1.2037890000000001E-2</v>
      </c>
      <c r="AP784">
        <v>3.4616109999999999E-2</v>
      </c>
      <c r="AQ784">
        <v>7.5187869999999999E-3</v>
      </c>
      <c r="AR784">
        <v>0.3425454</v>
      </c>
      <c r="AS784">
        <v>-0.28036899999999998</v>
      </c>
      <c r="AT784">
        <v>-5.3617949999999998E-2</v>
      </c>
      <c r="AU784">
        <v>-1.636897E-2</v>
      </c>
      <c r="AV784">
        <v>704.03290000000004</v>
      </c>
      <c r="AW784">
        <v>21.176310000000001</v>
      </c>
      <c r="AX784">
        <v>99.858770000000007</v>
      </c>
      <c r="AY784">
        <v>23.94323</v>
      </c>
      <c r="AZ784">
        <v>1.159432</v>
      </c>
      <c r="BA784">
        <v>1.3105039999999999</v>
      </c>
      <c r="BB784">
        <v>18.345839999999999</v>
      </c>
      <c r="BC784">
        <v>7.4924960000000004E-3</v>
      </c>
      <c r="BD784">
        <v>-3.9952830000000002E-2</v>
      </c>
      <c r="BE784">
        <v>0.54988740000000003</v>
      </c>
      <c r="BF784">
        <v>-2.9322080000000001</v>
      </c>
      <c r="BG784">
        <v>0</v>
      </c>
      <c r="BH784">
        <v>0</v>
      </c>
      <c r="BI784">
        <v>63</v>
      </c>
      <c r="BJ784">
        <v>0</v>
      </c>
      <c r="BK784">
        <v>23.63401</v>
      </c>
      <c r="BL784">
        <v>2.519441</v>
      </c>
      <c r="BM784">
        <v>2.9184239999999999</v>
      </c>
      <c r="BN784">
        <v>18.378520000000002</v>
      </c>
      <c r="BO784">
        <v>86.328800000000001</v>
      </c>
      <c r="BP784">
        <v>1.162134</v>
      </c>
      <c r="BQ784">
        <v>3124.0709999999999</v>
      </c>
      <c r="BR784">
        <v>-1.098136</v>
      </c>
      <c r="BS784">
        <v>-1643.2</v>
      </c>
      <c r="BT784">
        <v>1804.329</v>
      </c>
      <c r="BU784">
        <v>39668.910000000003</v>
      </c>
      <c r="BV784">
        <v>33097.31</v>
      </c>
      <c r="BW784">
        <v>870.27449999999999</v>
      </c>
      <c r="BX784">
        <v>7144.018</v>
      </c>
      <c r="BY784">
        <v>572.41790000000003</v>
      </c>
      <c r="BZ784">
        <v>140.52090000000001</v>
      </c>
      <c r="CA784" t="s">
        <v>98</v>
      </c>
      <c r="CB784" t="s">
        <v>98</v>
      </c>
      <c r="CC784">
        <v>183.07550000000001</v>
      </c>
      <c r="CD784">
        <v>184.5325</v>
      </c>
      <c r="CE784" t="s">
        <v>98</v>
      </c>
      <c r="CF784" t="s">
        <v>98</v>
      </c>
      <c r="CG784" t="s">
        <v>98</v>
      </c>
      <c r="CH784">
        <v>0</v>
      </c>
      <c r="CI784">
        <v>0</v>
      </c>
      <c r="CJ784">
        <v>0</v>
      </c>
      <c r="CK784">
        <v>0</v>
      </c>
      <c r="CL784">
        <v>0</v>
      </c>
      <c r="CM784">
        <v>-5.3570200000000003</v>
      </c>
      <c r="CN784">
        <v>24.813970000000001</v>
      </c>
      <c r="CO784">
        <v>11.28124</v>
      </c>
      <c r="CP784">
        <v>600</v>
      </c>
      <c r="CQ784" s="3">
        <f t="shared" si="24"/>
        <v>395.79701264887848</v>
      </c>
      <c r="CR784" s="3">
        <f t="shared" si="25"/>
        <v>21.288972642810599</v>
      </c>
    </row>
    <row r="785" spans="1:96" customFormat="1" x14ac:dyDescent="0.25">
      <c r="A785" s="1">
        <v>42233.3125</v>
      </c>
      <c r="B785">
        <v>11763</v>
      </c>
      <c r="C785">
        <v>3.0171209999999999</v>
      </c>
      <c r="D785">
        <v>9.3815999999999997E-2</v>
      </c>
      <c r="E785">
        <v>0.2842286</v>
      </c>
      <c r="F785">
        <v>0.17893490000000001</v>
      </c>
      <c r="G785">
        <v>-1.180325E-2</v>
      </c>
      <c r="H785">
        <v>1.6788020000000001E-2</v>
      </c>
      <c r="I785">
        <v>2.585997E-3</v>
      </c>
      <c r="J785">
        <v>1.1110180000000001</v>
      </c>
      <c r="K785">
        <v>3.504032E-2</v>
      </c>
      <c r="L785">
        <v>8.0779139999999999E-2</v>
      </c>
      <c r="M785">
        <v>0.5601197</v>
      </c>
      <c r="N785">
        <v>-1.0459270000000001E-3</v>
      </c>
      <c r="O785">
        <v>0.32388119999999998</v>
      </c>
      <c r="P785">
        <v>3.6403720000000002</v>
      </c>
      <c r="Q785">
        <v>3.4742139999999999</v>
      </c>
      <c r="R785">
        <v>-97.486050000000006</v>
      </c>
      <c r="S785">
        <v>17.305050000000001</v>
      </c>
      <c r="T785">
        <v>277.48610000000002</v>
      </c>
      <c r="U785">
        <v>-0.4526385</v>
      </c>
      <c r="V785">
        <v>-3.444598</v>
      </c>
      <c r="W785">
        <v>0.71808760000000005</v>
      </c>
      <c r="X785">
        <v>26.286010000000001</v>
      </c>
      <c r="Y785">
        <v>180</v>
      </c>
      <c r="Z785">
        <v>18000</v>
      </c>
      <c r="AA785">
        <v>0</v>
      </c>
      <c r="AB785">
        <v>0</v>
      </c>
      <c r="AC785">
        <v>0</v>
      </c>
      <c r="AD785">
        <v>0</v>
      </c>
      <c r="AE785">
        <v>0</v>
      </c>
      <c r="AF785">
        <v>0</v>
      </c>
      <c r="AG785">
        <v>9.8448569999999999E-2</v>
      </c>
      <c r="AH785">
        <v>28.302219999999998</v>
      </c>
      <c r="AI785">
        <v>1.256694</v>
      </c>
      <c r="AJ785">
        <v>3.5287130000000002</v>
      </c>
      <c r="AK785">
        <v>1.1058140000000001</v>
      </c>
      <c r="AL785">
        <v>9.8934720000000004E-2</v>
      </c>
      <c r="AM785">
        <v>8.4269979999999994E-2</v>
      </c>
      <c r="AN785">
        <v>0.176677</v>
      </c>
      <c r="AO785">
        <v>8.3754729999999999E-2</v>
      </c>
      <c r="AP785">
        <v>1.596274E-2</v>
      </c>
      <c r="AQ785">
        <v>1.118822E-2</v>
      </c>
      <c r="AR785">
        <v>0.1695509</v>
      </c>
      <c r="AS785">
        <v>-2.2532839999999998E-2</v>
      </c>
      <c r="AT785">
        <v>1.439726E-2</v>
      </c>
      <c r="AU785">
        <v>1.077122E-3</v>
      </c>
      <c r="AV785">
        <v>725.36850000000004</v>
      </c>
      <c r="AW785">
        <v>21.029240000000001</v>
      </c>
      <c r="AX785">
        <v>99.867419999999996</v>
      </c>
      <c r="AY785">
        <v>23.521090000000001</v>
      </c>
      <c r="AZ785">
        <v>1.161292</v>
      </c>
      <c r="BA785">
        <v>8.4269979999999994E-2</v>
      </c>
      <c r="BB785">
        <v>27.299250000000001</v>
      </c>
      <c r="BC785">
        <v>1.146675E-2</v>
      </c>
      <c r="BD785">
        <v>2.7118429999999998E-3</v>
      </c>
      <c r="BE785">
        <v>0.81113849999999998</v>
      </c>
      <c r="BF785">
        <v>0.19183120000000001</v>
      </c>
      <c r="BG785">
        <v>0</v>
      </c>
      <c r="BH785">
        <v>0</v>
      </c>
      <c r="BI785">
        <v>63</v>
      </c>
      <c r="BJ785">
        <v>0</v>
      </c>
      <c r="BK785">
        <v>23.226970000000001</v>
      </c>
      <c r="BL785">
        <v>2.5048750000000002</v>
      </c>
      <c r="BM785">
        <v>2.847254</v>
      </c>
      <c r="BN785">
        <v>18.297360000000001</v>
      </c>
      <c r="BO785">
        <v>87.975139999999996</v>
      </c>
      <c r="BP785">
        <v>1.1640250000000001</v>
      </c>
      <c r="BQ785">
        <v>3248.413</v>
      </c>
      <c r="BR785">
        <v>-1.09673</v>
      </c>
      <c r="BS785">
        <v>-1669.597</v>
      </c>
      <c r="BT785">
        <v>1830.8309999999999</v>
      </c>
      <c r="BU785">
        <v>39790.79</v>
      </c>
      <c r="BV785">
        <v>33041.949999999997</v>
      </c>
      <c r="BW785">
        <v>870.0992</v>
      </c>
      <c r="BX785">
        <v>7292.1239999999998</v>
      </c>
      <c r="BY785">
        <v>543.28200000000004</v>
      </c>
      <c r="BZ785">
        <v>305.16329999999999</v>
      </c>
      <c r="CA785" t="s">
        <v>98</v>
      </c>
      <c r="CB785" t="s">
        <v>98</v>
      </c>
      <c r="CC785">
        <v>183.07239999999999</v>
      </c>
      <c r="CD785">
        <v>184.53219999999999</v>
      </c>
      <c r="CE785" t="s">
        <v>98</v>
      </c>
      <c r="CF785" t="s">
        <v>98</v>
      </c>
      <c r="CG785" t="s">
        <v>98</v>
      </c>
      <c r="CH785">
        <v>0</v>
      </c>
      <c r="CI785">
        <v>0</v>
      </c>
      <c r="CJ785">
        <v>0</v>
      </c>
      <c r="CK785">
        <v>0</v>
      </c>
      <c r="CL785">
        <v>0</v>
      </c>
      <c r="CM785">
        <v>-5.4041730000000001</v>
      </c>
      <c r="CN785">
        <v>25.130099999999999</v>
      </c>
      <c r="CO785">
        <v>11.30883</v>
      </c>
      <c r="CP785">
        <v>600</v>
      </c>
      <c r="CQ785" s="3">
        <f t="shared" si="24"/>
        <v>407.17687334550806</v>
      </c>
      <c r="CR785" s="3">
        <f t="shared" si="25"/>
        <v>20.798335150707146</v>
      </c>
    </row>
    <row r="786" spans="1:96" customFormat="1" x14ac:dyDescent="0.25">
      <c r="A786" s="1">
        <v>42233.333333333336</v>
      </c>
      <c r="B786">
        <v>11764</v>
      </c>
      <c r="C786">
        <v>12.637890000000001</v>
      </c>
      <c r="D786">
        <v>0.1129015</v>
      </c>
      <c r="E786">
        <v>0.31186269999999999</v>
      </c>
      <c r="F786">
        <v>0.1861244</v>
      </c>
      <c r="G786">
        <v>1.6129000000000001E-2</v>
      </c>
      <c r="H786">
        <v>2.1905500000000001E-2</v>
      </c>
      <c r="I786">
        <v>1.0836230000000001E-2</v>
      </c>
      <c r="J786">
        <v>0.77363139999999997</v>
      </c>
      <c r="K786">
        <v>0.1010596</v>
      </c>
      <c r="L786">
        <v>9.6228060000000004E-2</v>
      </c>
      <c r="M786">
        <v>0.6634582</v>
      </c>
      <c r="N786">
        <v>1.411885E-2</v>
      </c>
      <c r="O786">
        <v>0.35165180000000001</v>
      </c>
      <c r="P786">
        <v>4.3208880000000001</v>
      </c>
      <c r="Q786">
        <v>4.2588179999999998</v>
      </c>
      <c r="R786">
        <v>-111.1264</v>
      </c>
      <c r="S786">
        <v>9.7082060000000006</v>
      </c>
      <c r="T786">
        <v>291.12639999999999</v>
      </c>
      <c r="U786">
        <v>-1.534991</v>
      </c>
      <c r="V786">
        <v>-3.9725820000000001</v>
      </c>
      <c r="W786">
        <v>0.69601449999999998</v>
      </c>
      <c r="X786">
        <v>26.419750000000001</v>
      </c>
      <c r="Y786">
        <v>180</v>
      </c>
      <c r="Z786">
        <v>18000</v>
      </c>
      <c r="AA786">
        <v>0</v>
      </c>
      <c r="AB786">
        <v>0</v>
      </c>
      <c r="AC786">
        <v>0</v>
      </c>
      <c r="AD786">
        <v>0</v>
      </c>
      <c r="AE786">
        <v>0</v>
      </c>
      <c r="AF786">
        <v>0</v>
      </c>
      <c r="AG786">
        <v>0.34841420000000001</v>
      </c>
      <c r="AH786">
        <v>23.709589999999999</v>
      </c>
      <c r="AI786">
        <v>11.04669</v>
      </c>
      <c r="AJ786">
        <v>4.1367849999999997</v>
      </c>
      <c r="AK786">
        <v>0.74539520000000004</v>
      </c>
      <c r="AL786">
        <v>-0.1840687</v>
      </c>
      <c r="AM786">
        <v>0.31571359999999998</v>
      </c>
      <c r="AN786">
        <v>0.1553079</v>
      </c>
      <c r="AO786">
        <v>1.3243130000000001E-2</v>
      </c>
      <c r="AP786">
        <v>2.4787670000000001E-2</v>
      </c>
      <c r="AQ786">
        <v>8.767225E-3</v>
      </c>
      <c r="AR786">
        <v>0.177702</v>
      </c>
      <c r="AS786">
        <v>1.406783E-2</v>
      </c>
      <c r="AT786">
        <v>1.8279420000000001E-2</v>
      </c>
      <c r="AU786">
        <v>9.4718770000000001E-3</v>
      </c>
      <c r="AV786">
        <v>722.64739999999995</v>
      </c>
      <c r="AW786">
        <v>20.98995</v>
      </c>
      <c r="AX786">
        <v>99.87303</v>
      </c>
      <c r="AY786">
        <v>23.657640000000001</v>
      </c>
      <c r="AZ786">
        <v>1.160841</v>
      </c>
      <c r="BA786">
        <v>0.31571359999999998</v>
      </c>
      <c r="BB786">
        <v>21.392029999999998</v>
      </c>
      <c r="BC786">
        <v>8.9550059999999997E-3</v>
      </c>
      <c r="BD786">
        <v>2.3745680000000002E-2</v>
      </c>
      <c r="BE786">
        <v>0.63465919999999998</v>
      </c>
      <c r="BF786">
        <v>1.682904</v>
      </c>
      <c r="BG786">
        <v>0</v>
      </c>
      <c r="BH786">
        <v>0</v>
      </c>
      <c r="BI786">
        <v>63</v>
      </c>
      <c r="BJ786">
        <v>0</v>
      </c>
      <c r="BK786">
        <v>23.461300000000001</v>
      </c>
      <c r="BL786">
        <v>2.5064030000000002</v>
      </c>
      <c r="BM786">
        <v>2.8878189999999999</v>
      </c>
      <c r="BN786">
        <v>18.294060000000002</v>
      </c>
      <c r="BO786">
        <v>86.792270000000002</v>
      </c>
      <c r="BP786">
        <v>1.1632</v>
      </c>
      <c r="BQ786">
        <v>3408.3150000000001</v>
      </c>
      <c r="BR786">
        <v>-1.0812120000000001</v>
      </c>
      <c r="BS786">
        <v>-1745.854</v>
      </c>
      <c r="BT786">
        <v>1887.6469999999999</v>
      </c>
      <c r="BU786">
        <v>40081.75</v>
      </c>
      <c r="BV786">
        <v>33039.93</v>
      </c>
      <c r="BW786">
        <v>870.13890000000004</v>
      </c>
      <c r="BX786">
        <v>7577.2510000000002</v>
      </c>
      <c r="BY786">
        <v>535.43619999999999</v>
      </c>
      <c r="BZ786">
        <v>481.5052</v>
      </c>
      <c r="CA786" t="s">
        <v>98</v>
      </c>
      <c r="CB786" t="s">
        <v>98</v>
      </c>
      <c r="CC786">
        <v>183.18350000000001</v>
      </c>
      <c r="CD786">
        <v>184.56399999999999</v>
      </c>
      <c r="CE786" t="s">
        <v>98</v>
      </c>
      <c r="CF786" t="s">
        <v>98</v>
      </c>
      <c r="CG786" t="s">
        <v>98</v>
      </c>
      <c r="CH786">
        <v>0</v>
      </c>
      <c r="CI786">
        <v>0</v>
      </c>
      <c r="CJ786">
        <v>0</v>
      </c>
      <c r="CK786">
        <v>0</v>
      </c>
      <c r="CL786">
        <v>0</v>
      </c>
      <c r="CM786">
        <v>-5.3472799999999996</v>
      </c>
      <c r="CN786">
        <v>25.558679999999999</v>
      </c>
      <c r="CO786">
        <v>11.33971</v>
      </c>
      <c r="CP786">
        <v>600</v>
      </c>
      <c r="CQ786" s="3">
        <f t="shared" si="24"/>
        <v>405.81333016817325</v>
      </c>
      <c r="CR786" s="3">
        <f t="shared" si="25"/>
        <v>21.077985013168878</v>
      </c>
    </row>
    <row r="787" spans="1:96" customFormat="1" x14ac:dyDescent="0.25">
      <c r="A787" s="1">
        <v>42233.354166666664</v>
      </c>
      <c r="B787">
        <v>11765</v>
      </c>
      <c r="C787">
        <v>-6.202528</v>
      </c>
      <c r="D787">
        <v>0.12841340000000001</v>
      </c>
      <c r="E787">
        <v>0.33265070000000002</v>
      </c>
      <c r="F787">
        <v>0.18679680000000001</v>
      </c>
      <c r="G787">
        <v>-4.6957310000000002E-2</v>
      </c>
      <c r="H787">
        <v>-1.0440659999999999E-2</v>
      </c>
      <c r="I787">
        <v>-5.320005E-3</v>
      </c>
      <c r="J787">
        <v>0.84446739999999998</v>
      </c>
      <c r="K787">
        <v>0.32027280000000002</v>
      </c>
      <c r="L787">
        <v>8.4958900000000004E-2</v>
      </c>
      <c r="M787">
        <v>0.7173851</v>
      </c>
      <c r="N787">
        <v>7.0900260000000007E-2</v>
      </c>
      <c r="O787">
        <v>0.30233339999999997</v>
      </c>
      <c r="P787">
        <v>4.9999120000000001</v>
      </c>
      <c r="Q787">
        <v>4.95092</v>
      </c>
      <c r="R787">
        <v>-114.4829</v>
      </c>
      <c r="S787">
        <v>8.0180129999999998</v>
      </c>
      <c r="T787">
        <v>294.48289999999997</v>
      </c>
      <c r="U787">
        <v>-2.0517609999999999</v>
      </c>
      <c r="V787">
        <v>-4.5057650000000002</v>
      </c>
      <c r="W787">
        <v>0.64409110000000003</v>
      </c>
      <c r="X787">
        <v>26.517710000000001</v>
      </c>
      <c r="Y787">
        <v>180</v>
      </c>
      <c r="Z787">
        <v>18000</v>
      </c>
      <c r="AA787">
        <v>0</v>
      </c>
      <c r="AB787">
        <v>0</v>
      </c>
      <c r="AC787">
        <v>0</v>
      </c>
      <c r="AD787">
        <v>0</v>
      </c>
      <c r="AE787">
        <v>0</v>
      </c>
      <c r="AF787">
        <v>0</v>
      </c>
      <c r="AG787">
        <v>0.36781920000000001</v>
      </c>
      <c r="AH787">
        <v>-7.399489</v>
      </c>
      <c r="AI787">
        <v>-5.7071350000000001</v>
      </c>
      <c r="AJ787">
        <v>6.4297789999999999</v>
      </c>
      <c r="AK787">
        <v>2.7185380000000001</v>
      </c>
      <c r="AL787">
        <v>1.5657749999999999</v>
      </c>
      <c r="AM787">
        <v>0.38286500000000001</v>
      </c>
      <c r="AN787">
        <v>0.17532130000000001</v>
      </c>
      <c r="AO787">
        <v>-2.7592720000000001E-2</v>
      </c>
      <c r="AP787">
        <v>5.4780669999999997E-3</v>
      </c>
      <c r="AQ787">
        <v>-2.596784E-3</v>
      </c>
      <c r="AR787">
        <v>0.17522889999999999</v>
      </c>
      <c r="AS787">
        <v>-4.2548830000000003E-2</v>
      </c>
      <c r="AT787">
        <v>-1.098348E-2</v>
      </c>
      <c r="AU787">
        <v>-4.895099E-3</v>
      </c>
      <c r="AV787">
        <v>728.54499999999996</v>
      </c>
      <c r="AW787">
        <v>21.101839999999999</v>
      </c>
      <c r="AX787">
        <v>99.874570000000006</v>
      </c>
      <c r="AY787">
        <v>23.739249999999998</v>
      </c>
      <c r="AZ787">
        <v>1.1604680000000001</v>
      </c>
      <c r="BA787">
        <v>0.38286500000000001</v>
      </c>
      <c r="BB787">
        <v>-6.3361539999999996</v>
      </c>
      <c r="BC787">
        <v>-2.6751879999999998E-3</v>
      </c>
      <c r="BD787">
        <v>-1.237065E-2</v>
      </c>
      <c r="BE787">
        <v>-0.1890637</v>
      </c>
      <c r="BF787">
        <v>-0.87427189999999999</v>
      </c>
      <c r="BG787">
        <v>0</v>
      </c>
      <c r="BH787">
        <v>0</v>
      </c>
      <c r="BI787">
        <v>63</v>
      </c>
      <c r="BJ787">
        <v>0</v>
      </c>
      <c r="BK787">
        <v>23.60558</v>
      </c>
      <c r="BL787">
        <v>2.5227599999999999</v>
      </c>
      <c r="BM787">
        <v>2.9130799999999999</v>
      </c>
      <c r="BN787">
        <v>18.404499999999999</v>
      </c>
      <c r="BO787">
        <v>86.601129999999998</v>
      </c>
      <c r="BP787">
        <v>1.1626270000000001</v>
      </c>
      <c r="BQ787">
        <v>3651.8980000000001</v>
      </c>
      <c r="BR787">
        <v>-1.078757</v>
      </c>
      <c r="BS787">
        <v>-1816.54</v>
      </c>
      <c r="BT787">
        <v>1959.558</v>
      </c>
      <c r="BU787">
        <v>40450.78</v>
      </c>
      <c r="BV787">
        <v>33022.79</v>
      </c>
      <c r="BW787">
        <v>870.30020000000002</v>
      </c>
      <c r="BX787">
        <v>7922.2219999999998</v>
      </c>
      <c r="BY787">
        <v>494.22649999999999</v>
      </c>
      <c r="BZ787">
        <v>669.33609999999999</v>
      </c>
      <c r="CA787" t="s">
        <v>98</v>
      </c>
      <c r="CB787" t="s">
        <v>98</v>
      </c>
      <c r="CC787">
        <v>183.2064</v>
      </c>
      <c r="CD787">
        <v>184.57169999999999</v>
      </c>
      <c r="CE787" t="s">
        <v>98</v>
      </c>
      <c r="CF787" t="s">
        <v>98</v>
      </c>
      <c r="CG787" t="s">
        <v>98</v>
      </c>
      <c r="CH787">
        <v>0</v>
      </c>
      <c r="CI787">
        <v>0</v>
      </c>
      <c r="CJ787">
        <v>0</v>
      </c>
      <c r="CK787">
        <v>0</v>
      </c>
      <c r="CL787">
        <v>0</v>
      </c>
      <c r="CM787">
        <v>-5.4334369999999996</v>
      </c>
      <c r="CN787">
        <v>26.11514</v>
      </c>
      <c r="CO787">
        <v>11.36993</v>
      </c>
      <c r="CP787">
        <v>600</v>
      </c>
      <c r="CQ787" s="3">
        <f t="shared" si="24"/>
        <v>409.23139720900662</v>
      </c>
      <c r="CR787" s="3">
        <f t="shared" si="25"/>
        <v>21.252025673978395</v>
      </c>
    </row>
    <row r="788" spans="1:96" customFormat="1" x14ac:dyDescent="0.25">
      <c r="A788" s="1">
        <v>42233.375</v>
      </c>
      <c r="B788">
        <v>11766</v>
      </c>
      <c r="C788">
        <v>-1.09873</v>
      </c>
      <c r="D788">
        <v>5.0328159999999997E-2</v>
      </c>
      <c r="E788">
        <v>0.20841229999999999</v>
      </c>
      <c r="F788">
        <v>0.17960909999999999</v>
      </c>
      <c r="G788">
        <v>1.9633469999999998E-3</v>
      </c>
      <c r="H788">
        <v>1.9154819999999999E-2</v>
      </c>
      <c r="I788">
        <v>-9.4385070000000001E-4</v>
      </c>
      <c r="J788">
        <v>0.50206229999999996</v>
      </c>
      <c r="K788">
        <v>0.14372009999999999</v>
      </c>
      <c r="L788">
        <v>2.012013E-2</v>
      </c>
      <c r="M788">
        <v>0.53578870000000001</v>
      </c>
      <c r="N788">
        <v>3.8494680000000003E-2</v>
      </c>
      <c r="O788">
        <v>0.21027940000000001</v>
      </c>
      <c r="P788">
        <v>5.3378639999999997</v>
      </c>
      <c r="Q788">
        <v>5.3246279999999997</v>
      </c>
      <c r="R788">
        <v>-121.1401</v>
      </c>
      <c r="S788">
        <v>4.0334529999999997</v>
      </c>
      <c r="T788">
        <v>301.14010000000002</v>
      </c>
      <c r="U788">
        <v>-2.7535470000000002</v>
      </c>
      <c r="V788">
        <v>-4.5573829999999997</v>
      </c>
      <c r="W788">
        <v>0.4732903</v>
      </c>
      <c r="X788">
        <v>26.98649</v>
      </c>
      <c r="Y788">
        <v>180</v>
      </c>
      <c r="Z788">
        <v>18000</v>
      </c>
      <c r="AA788">
        <v>0</v>
      </c>
      <c r="AB788">
        <v>0</v>
      </c>
      <c r="AC788">
        <v>0</v>
      </c>
      <c r="AD788">
        <v>0</v>
      </c>
      <c r="AE788">
        <v>0</v>
      </c>
      <c r="AF788">
        <v>0</v>
      </c>
      <c r="AG788">
        <v>0.31620320000000002</v>
      </c>
      <c r="AH788">
        <v>30.659040000000001</v>
      </c>
      <c r="AI788">
        <v>-2.967015</v>
      </c>
      <c r="AJ788">
        <v>10.46786</v>
      </c>
      <c r="AK788">
        <v>-0.18535799999999999</v>
      </c>
      <c r="AL788">
        <v>-1.130682</v>
      </c>
      <c r="AM788">
        <v>0.31015320000000002</v>
      </c>
      <c r="AN788">
        <v>0.21328240000000001</v>
      </c>
      <c r="AO788">
        <v>5.7513450000000001E-2</v>
      </c>
      <c r="AP788">
        <v>5.9040519999999999E-2</v>
      </c>
      <c r="AQ788">
        <v>1.23812E-2</v>
      </c>
      <c r="AR788">
        <v>0.18202879999999999</v>
      </c>
      <c r="AS788">
        <v>-5.6160389999999998E-3</v>
      </c>
      <c r="AT788">
        <v>1.107591E-2</v>
      </c>
      <c r="AU788">
        <v>-2.5487779999999998E-3</v>
      </c>
      <c r="AV788">
        <v>694.82320000000004</v>
      </c>
      <c r="AW788">
        <v>21.12979</v>
      </c>
      <c r="AX788">
        <v>99.877300000000005</v>
      </c>
      <c r="AY788">
        <v>24.195799999999998</v>
      </c>
      <c r="AZ788">
        <v>1.158682</v>
      </c>
      <c r="BA788">
        <v>0.31015320000000002</v>
      </c>
      <c r="BB788">
        <v>30.210129999999999</v>
      </c>
      <c r="BC788">
        <v>1.218404E-2</v>
      </c>
      <c r="BD788">
        <v>-6.1340969999999998E-3</v>
      </c>
      <c r="BE788">
        <v>0.90406969999999998</v>
      </c>
      <c r="BF788">
        <v>-0.45515709999999998</v>
      </c>
      <c r="BG788">
        <v>0</v>
      </c>
      <c r="BH788">
        <v>0</v>
      </c>
      <c r="BI788">
        <v>63</v>
      </c>
      <c r="BJ788">
        <v>0</v>
      </c>
      <c r="BK788">
        <v>24.088380000000001</v>
      </c>
      <c r="BL788">
        <v>2.532734</v>
      </c>
      <c r="BM788">
        <v>2.9989340000000002</v>
      </c>
      <c r="BN788">
        <v>18.447240000000001</v>
      </c>
      <c r="BO788">
        <v>84.454470000000001</v>
      </c>
      <c r="BP788">
        <v>1.160712</v>
      </c>
      <c r="BQ788">
        <v>3925.19</v>
      </c>
      <c r="BR788">
        <v>-1.0809580000000001</v>
      </c>
      <c r="BS788">
        <v>-1904.5840000000001</v>
      </c>
      <c r="BT788">
        <v>2058.8589999999999</v>
      </c>
      <c r="BU788">
        <v>40900.82</v>
      </c>
      <c r="BV788">
        <v>33012.19</v>
      </c>
      <c r="BW788">
        <v>870.36649999999997</v>
      </c>
      <c r="BX788">
        <v>8362.4210000000003</v>
      </c>
      <c r="BY788">
        <v>473.78769999999997</v>
      </c>
      <c r="BZ788">
        <v>755.4579</v>
      </c>
      <c r="CA788" t="s">
        <v>98</v>
      </c>
      <c r="CB788" t="s">
        <v>98</v>
      </c>
      <c r="CC788">
        <v>183.25630000000001</v>
      </c>
      <c r="CD788">
        <v>184.5898</v>
      </c>
      <c r="CE788" t="s">
        <v>98</v>
      </c>
      <c r="CF788" t="s">
        <v>98</v>
      </c>
      <c r="CG788" t="s">
        <v>98</v>
      </c>
      <c r="CH788">
        <v>0</v>
      </c>
      <c r="CI788">
        <v>0</v>
      </c>
      <c r="CJ788">
        <v>0</v>
      </c>
      <c r="CK788">
        <v>0</v>
      </c>
      <c r="CL788">
        <v>0</v>
      </c>
      <c r="CM788">
        <v>-5.3874979999999999</v>
      </c>
      <c r="CN788">
        <v>26.71313</v>
      </c>
      <c r="CO788">
        <v>11.410880000000001</v>
      </c>
      <c r="CP788">
        <v>600</v>
      </c>
      <c r="CQ788" s="3">
        <f t="shared" si="24"/>
        <v>390.87900163750976</v>
      </c>
      <c r="CR788" s="3">
        <f t="shared" si="25"/>
        <v>21.842826522704119</v>
      </c>
    </row>
    <row r="789" spans="1:96" customFormat="1" x14ac:dyDescent="0.25">
      <c r="A789" s="1">
        <v>42233.395833333336</v>
      </c>
      <c r="B789">
        <v>11767</v>
      </c>
      <c r="C789">
        <v>2.8723339999999999</v>
      </c>
      <c r="D789">
        <v>2.1572910000000001E-2</v>
      </c>
      <c r="E789">
        <v>0.1365133</v>
      </c>
      <c r="F789">
        <v>0.1027026</v>
      </c>
      <c r="G789">
        <v>1.129193E-2</v>
      </c>
      <c r="H789">
        <v>2.1593230000000001E-2</v>
      </c>
      <c r="I789">
        <v>2.4697500000000002E-3</v>
      </c>
      <c r="J789">
        <v>0.45569130000000002</v>
      </c>
      <c r="K789">
        <v>0.14712359999999999</v>
      </c>
      <c r="L789">
        <v>-4.0153489999999997E-3</v>
      </c>
      <c r="M789">
        <v>0.54735149999999999</v>
      </c>
      <c r="N789">
        <v>1.819817E-2</v>
      </c>
      <c r="O789">
        <v>0.1827686</v>
      </c>
      <c r="P789">
        <v>4.695557</v>
      </c>
      <c r="Q789">
        <v>4.6843500000000002</v>
      </c>
      <c r="R789">
        <v>-122.3892</v>
      </c>
      <c r="S789">
        <v>3.9572029999999998</v>
      </c>
      <c r="T789">
        <v>302.38920000000002</v>
      </c>
      <c r="U789">
        <v>-2.5092490000000001</v>
      </c>
      <c r="V789">
        <v>-3.9556079999999998</v>
      </c>
      <c r="W789">
        <v>0.36006650000000001</v>
      </c>
      <c r="X789">
        <v>27.289400000000001</v>
      </c>
      <c r="Y789">
        <v>180</v>
      </c>
      <c r="Z789">
        <v>18000</v>
      </c>
      <c r="AA789">
        <v>0</v>
      </c>
      <c r="AB789">
        <v>0</v>
      </c>
      <c r="AC789">
        <v>0</v>
      </c>
      <c r="AD789">
        <v>0</v>
      </c>
      <c r="AE789">
        <v>0</v>
      </c>
      <c r="AF789">
        <v>0</v>
      </c>
      <c r="AG789">
        <v>4.1418399999999999E-3</v>
      </c>
      <c r="AH789">
        <v>12.17516</v>
      </c>
      <c r="AI789">
        <v>2.09633</v>
      </c>
      <c r="AJ789">
        <v>2.1006269999999998</v>
      </c>
      <c r="AK789">
        <v>-0.30124610000000002</v>
      </c>
      <c r="AL789">
        <v>-0.4394383</v>
      </c>
      <c r="AM789">
        <v>-4.6688909999999997E-3</v>
      </c>
      <c r="AN789">
        <v>0.22797439999999999</v>
      </c>
      <c r="AO789">
        <v>5.5833500000000001E-2</v>
      </c>
      <c r="AP789">
        <v>7.0317420000000005E-2</v>
      </c>
      <c r="AQ789">
        <v>4.7153840000000004E-3</v>
      </c>
      <c r="AR789">
        <v>9.1244900000000004E-2</v>
      </c>
      <c r="AS789">
        <v>3.8125390000000002E-3</v>
      </c>
      <c r="AT789">
        <v>1.2044880000000001E-2</v>
      </c>
      <c r="AU789">
        <v>1.80251E-3</v>
      </c>
      <c r="AV789">
        <v>681.73910000000001</v>
      </c>
      <c r="AW789">
        <v>21.234690000000001</v>
      </c>
      <c r="AX789">
        <v>99.88579</v>
      </c>
      <c r="AY789">
        <v>24.479569999999999</v>
      </c>
      <c r="AZ789">
        <v>1.1576</v>
      </c>
      <c r="BA789">
        <v>-4.6688909999999997E-3</v>
      </c>
      <c r="BB789">
        <v>11.50554</v>
      </c>
      <c r="BC789">
        <v>4.557668E-3</v>
      </c>
      <c r="BD789">
        <v>4.2530629999999996E-3</v>
      </c>
      <c r="BE789">
        <v>0.34638600000000003</v>
      </c>
      <c r="BF789">
        <v>0.32323580000000002</v>
      </c>
      <c r="BG789">
        <v>0</v>
      </c>
      <c r="BH789">
        <v>0</v>
      </c>
      <c r="BI789">
        <v>63</v>
      </c>
      <c r="BJ789">
        <v>0</v>
      </c>
      <c r="BK789">
        <v>24.38327</v>
      </c>
      <c r="BL789">
        <v>2.5510470000000001</v>
      </c>
      <c r="BM789">
        <v>3.0524420000000001</v>
      </c>
      <c r="BN789">
        <v>18.56221</v>
      </c>
      <c r="BO789">
        <v>83.57396</v>
      </c>
      <c r="BP789">
        <v>1.159513</v>
      </c>
      <c r="BQ789">
        <v>4233.2569999999996</v>
      </c>
      <c r="BR789">
        <v>-1.0937209999999999</v>
      </c>
      <c r="BS789">
        <v>-1965.163</v>
      </c>
      <c r="BT789">
        <v>2149.152</v>
      </c>
      <c r="BU789">
        <v>41263.5</v>
      </c>
      <c r="BV789">
        <v>32915.93</v>
      </c>
      <c r="BW789">
        <v>870.1712</v>
      </c>
      <c r="BX789">
        <v>8754.2860000000001</v>
      </c>
      <c r="BY789">
        <v>406.71409999999997</v>
      </c>
      <c r="BZ789">
        <v>887.28510000000006</v>
      </c>
      <c r="CA789" t="s">
        <v>98</v>
      </c>
      <c r="CB789" t="s">
        <v>98</v>
      </c>
      <c r="CC789">
        <v>183.24629999999999</v>
      </c>
      <c r="CD789">
        <v>184.5966</v>
      </c>
      <c r="CE789" t="s">
        <v>98</v>
      </c>
      <c r="CF789" t="s">
        <v>98</v>
      </c>
      <c r="CG789" t="s">
        <v>98</v>
      </c>
      <c r="CH789">
        <v>0</v>
      </c>
      <c r="CI789">
        <v>0</v>
      </c>
      <c r="CJ789">
        <v>0</v>
      </c>
      <c r="CK789">
        <v>0</v>
      </c>
      <c r="CL789">
        <v>0</v>
      </c>
      <c r="CM789">
        <v>-5.4492380000000002</v>
      </c>
      <c r="CN789">
        <v>27.268460000000001</v>
      </c>
      <c r="CO789">
        <v>11.48606</v>
      </c>
      <c r="CP789">
        <v>600</v>
      </c>
      <c r="CQ789" s="3">
        <f t="shared" si="24"/>
        <v>383.85180345477124</v>
      </c>
      <c r="CR789" s="3">
        <f t="shared" si="25"/>
        <v>22.210518618789337</v>
      </c>
    </row>
    <row r="790" spans="1:96" customFormat="1" x14ac:dyDescent="0.25">
      <c r="A790" s="1">
        <v>42233.416666666664</v>
      </c>
      <c r="B790">
        <v>11768</v>
      </c>
      <c r="C790">
        <v>13.42933</v>
      </c>
      <c r="D790">
        <v>8.9928140000000004E-2</v>
      </c>
      <c r="E790">
        <v>0.27883590000000003</v>
      </c>
      <c r="F790">
        <v>0.14976829999999999</v>
      </c>
      <c r="G790">
        <v>6.857133E-2</v>
      </c>
      <c r="H790">
        <v>5.9380549999999997E-2</v>
      </c>
      <c r="I790">
        <v>1.155667E-2</v>
      </c>
      <c r="J790">
        <v>0.65872810000000004</v>
      </c>
      <c r="K790">
        <v>0.266959</v>
      </c>
      <c r="L790">
        <v>5.5443729999999997E-2</v>
      </c>
      <c r="M790">
        <v>0.57990969999999997</v>
      </c>
      <c r="N790">
        <v>5.4506600000000002E-2</v>
      </c>
      <c r="O790">
        <v>0.21670310000000001</v>
      </c>
      <c r="P790">
        <v>3.6782370000000002</v>
      </c>
      <c r="Q790">
        <v>3.6459709999999999</v>
      </c>
      <c r="R790">
        <v>-116.30500000000001</v>
      </c>
      <c r="S790">
        <v>7.5864339999999997</v>
      </c>
      <c r="T790">
        <v>296.30500000000001</v>
      </c>
      <c r="U790">
        <v>-1.6157109999999999</v>
      </c>
      <c r="V790">
        <v>-3.2684220000000002</v>
      </c>
      <c r="W790">
        <v>0.3510221</v>
      </c>
      <c r="X790">
        <v>27.617360000000001</v>
      </c>
      <c r="Y790">
        <v>180</v>
      </c>
      <c r="Z790">
        <v>18000</v>
      </c>
      <c r="AA790">
        <v>0</v>
      </c>
      <c r="AB790">
        <v>0</v>
      </c>
      <c r="AC790">
        <v>0</v>
      </c>
      <c r="AD790">
        <v>0</v>
      </c>
      <c r="AE790">
        <v>0</v>
      </c>
      <c r="AF790">
        <v>0</v>
      </c>
      <c r="AG790">
        <v>-0.16788220000000001</v>
      </c>
      <c r="AH790">
        <v>40.583289999999998</v>
      </c>
      <c r="AI790">
        <v>10.81561</v>
      </c>
      <c r="AJ790">
        <v>2.717695</v>
      </c>
      <c r="AK790">
        <v>-1.32352</v>
      </c>
      <c r="AL790">
        <v>-1.01169</v>
      </c>
      <c r="AM790">
        <v>-0.20421700000000001</v>
      </c>
      <c r="AN790">
        <v>0.2376344</v>
      </c>
      <c r="AO790">
        <v>7.3946330000000005E-2</v>
      </c>
      <c r="AP790">
        <v>7.9134179999999998E-2</v>
      </c>
      <c r="AQ790">
        <v>1.54868E-2</v>
      </c>
      <c r="AR790">
        <v>0.13719100000000001</v>
      </c>
      <c r="AS790">
        <v>5.7612509999999999E-2</v>
      </c>
      <c r="AT790">
        <v>4.78892E-2</v>
      </c>
      <c r="AU790">
        <v>9.3074219999999992E-3</v>
      </c>
      <c r="AV790">
        <v>671.02080000000001</v>
      </c>
      <c r="AW790">
        <v>21.15831</v>
      </c>
      <c r="AX790">
        <v>99.911410000000004</v>
      </c>
      <c r="AY790">
        <v>24.812169999999998</v>
      </c>
      <c r="AZ790">
        <v>1.1566399999999999</v>
      </c>
      <c r="BA790">
        <v>-0.20421700000000001</v>
      </c>
      <c r="BB790">
        <v>37.787799999999997</v>
      </c>
      <c r="BC790">
        <v>1.474494E-2</v>
      </c>
      <c r="BD790">
        <v>2.158989E-2</v>
      </c>
      <c r="BE790">
        <v>1.134431</v>
      </c>
      <c r="BF790">
        <v>1.66106</v>
      </c>
      <c r="BG790">
        <v>0</v>
      </c>
      <c r="BH790">
        <v>0</v>
      </c>
      <c r="BI790">
        <v>63</v>
      </c>
      <c r="BJ790">
        <v>0</v>
      </c>
      <c r="BK790">
        <v>24.790140000000001</v>
      </c>
      <c r="BL790">
        <v>2.5438049999999999</v>
      </c>
      <c r="BM790">
        <v>3.1275689999999998</v>
      </c>
      <c r="BN790">
        <v>18.48424</v>
      </c>
      <c r="BO790">
        <v>81.334909999999994</v>
      </c>
      <c r="BP790">
        <v>1.158061</v>
      </c>
      <c r="BQ790">
        <v>4456.0169999999998</v>
      </c>
      <c r="BR790">
        <v>-1.11782</v>
      </c>
      <c r="BS790">
        <v>-2022.279</v>
      </c>
      <c r="BT790">
        <v>2261.3870000000002</v>
      </c>
      <c r="BU790">
        <v>41615.589999999997</v>
      </c>
      <c r="BV790">
        <v>32875.9</v>
      </c>
      <c r="BW790">
        <v>870.09640000000002</v>
      </c>
      <c r="BX790">
        <v>9117.5329999999994</v>
      </c>
      <c r="BY790">
        <v>377.85019999999997</v>
      </c>
      <c r="BZ790">
        <v>1157.903</v>
      </c>
      <c r="CA790" t="s">
        <v>98</v>
      </c>
      <c r="CB790" t="s">
        <v>98</v>
      </c>
      <c r="CC790">
        <v>183.25049999999999</v>
      </c>
      <c r="CD790">
        <v>184.60149999999999</v>
      </c>
      <c r="CE790" t="s">
        <v>98</v>
      </c>
      <c r="CF790" t="s">
        <v>98</v>
      </c>
      <c r="CG790" t="s">
        <v>98</v>
      </c>
      <c r="CH790">
        <v>0</v>
      </c>
      <c r="CI790">
        <v>0</v>
      </c>
      <c r="CJ790">
        <v>0</v>
      </c>
      <c r="CK790">
        <v>0</v>
      </c>
      <c r="CL790">
        <v>0</v>
      </c>
      <c r="CM790">
        <v>-5.1836840000000004</v>
      </c>
      <c r="CN790">
        <v>27.673369999999998</v>
      </c>
      <c r="CO790">
        <v>11.722250000000001</v>
      </c>
      <c r="CP790">
        <v>600</v>
      </c>
      <c r="CQ790" s="3">
        <f t="shared" si="24"/>
        <v>378.14210486472172</v>
      </c>
      <c r="CR790" s="3">
        <f t="shared" si="25"/>
        <v>22.726088656796488</v>
      </c>
    </row>
    <row r="791" spans="1:96" customFormat="1" x14ac:dyDescent="0.25">
      <c r="CQ791" s="3"/>
      <c r="CR791" s="3"/>
    </row>
    <row r="792" spans="1:96" customFormat="1" x14ac:dyDescent="0.25">
      <c r="CQ792" s="3"/>
      <c r="CR792" s="3"/>
    </row>
    <row r="793" spans="1:96" customFormat="1" x14ac:dyDescent="0.25">
      <c r="CQ793" s="3"/>
      <c r="CR793" s="3"/>
    </row>
    <row r="794" spans="1:96" customFormat="1" x14ac:dyDescent="0.25">
      <c r="CQ794" s="3"/>
      <c r="CR794" s="3"/>
    </row>
    <row r="795" spans="1:96" customFormat="1" x14ac:dyDescent="0.25">
      <c r="CQ795" s="3"/>
      <c r="CR795" s="3"/>
    </row>
    <row r="796" spans="1:96" customFormat="1" x14ac:dyDescent="0.25">
      <c r="CQ796" s="3"/>
      <c r="CR796" s="3"/>
    </row>
    <row r="797" spans="1:96" customFormat="1" x14ac:dyDescent="0.25">
      <c r="CQ797" s="3"/>
      <c r="CR797" s="3"/>
    </row>
    <row r="798" spans="1:96" customFormat="1" x14ac:dyDescent="0.25">
      <c r="A798" s="1">
        <v>42247.604166666664</v>
      </c>
      <c r="B798">
        <v>12449</v>
      </c>
      <c r="C798">
        <v>-0.56843129999999997</v>
      </c>
      <c r="D798">
        <v>8.8620790000000001E-3</v>
      </c>
      <c r="E798">
        <v>8.7759229999999994E-2</v>
      </c>
      <c r="F798">
        <v>0.1989843</v>
      </c>
      <c r="G798">
        <v>-1.7666729999999999E-2</v>
      </c>
      <c r="H798">
        <v>-5.3325240000000003E-2</v>
      </c>
      <c r="I798">
        <v>-4.9170479999999998E-4</v>
      </c>
      <c r="J798">
        <v>0.20473169999999999</v>
      </c>
      <c r="K798">
        <v>2.976386E-2</v>
      </c>
      <c r="L798">
        <v>4.1240080000000002E-3</v>
      </c>
      <c r="M798">
        <v>0.35906480000000002</v>
      </c>
      <c r="N798">
        <v>6.5044949999999999E-3</v>
      </c>
      <c r="O798">
        <v>0.13861100000000001</v>
      </c>
      <c r="P798">
        <v>2.182191</v>
      </c>
      <c r="Q798">
        <v>2.1517219999999999</v>
      </c>
      <c r="R798">
        <v>-32.054139999999997</v>
      </c>
      <c r="S798">
        <v>9.5711670000000009</v>
      </c>
      <c r="T798">
        <v>212.05410000000001</v>
      </c>
      <c r="U798">
        <v>1.823688</v>
      </c>
      <c r="V798">
        <v>-1.141958</v>
      </c>
      <c r="W798">
        <v>0.46032859999999998</v>
      </c>
      <c r="X798">
        <v>28.775849999999998</v>
      </c>
      <c r="Y798">
        <v>180</v>
      </c>
      <c r="Z798">
        <v>18000</v>
      </c>
      <c r="AA798">
        <v>0</v>
      </c>
      <c r="AB798">
        <v>0</v>
      </c>
      <c r="AC798">
        <v>0</v>
      </c>
      <c r="AD798">
        <v>0</v>
      </c>
      <c r="AE798">
        <v>0</v>
      </c>
      <c r="AF798">
        <v>0</v>
      </c>
      <c r="AG798">
        <v>7.0682140000000004E-2</v>
      </c>
      <c r="AH798">
        <v>45.202109999999998</v>
      </c>
      <c r="AI798">
        <v>-3.346114</v>
      </c>
      <c r="AJ798">
        <v>4.6197400000000002</v>
      </c>
      <c r="AK798">
        <v>0.47144619999999998</v>
      </c>
      <c r="AL798">
        <v>1.3051200000000001</v>
      </c>
      <c r="AM798">
        <v>6.018913E-2</v>
      </c>
      <c r="AN798">
        <v>0.50807290000000005</v>
      </c>
      <c r="AO798">
        <v>3.6203319999999997E-2</v>
      </c>
      <c r="AP798">
        <v>0.12724920000000001</v>
      </c>
      <c r="AQ798">
        <v>1.8193640000000001E-2</v>
      </c>
      <c r="AR798">
        <v>0.24946699999999999</v>
      </c>
      <c r="AS798">
        <v>-2.2135309999999998E-2</v>
      </c>
      <c r="AT798">
        <v>-6.9157720000000006E-2</v>
      </c>
      <c r="AU798">
        <v>-2.894457E-3</v>
      </c>
      <c r="AV798">
        <v>656.64030000000002</v>
      </c>
      <c r="AW798">
        <v>20.764410000000002</v>
      </c>
      <c r="AX798">
        <v>99.776070000000004</v>
      </c>
      <c r="AY798">
        <v>25.997610000000002</v>
      </c>
      <c r="AZ798">
        <v>1.150668</v>
      </c>
      <c r="BA798">
        <v>6.018913E-2</v>
      </c>
      <c r="BB798">
        <v>44.392479999999999</v>
      </c>
      <c r="BC798">
        <v>1.7034569999999999E-2</v>
      </c>
      <c r="BD798">
        <v>-6.5415539999999998E-3</v>
      </c>
      <c r="BE798">
        <v>1.314357</v>
      </c>
      <c r="BF798">
        <v>-0.50473440000000003</v>
      </c>
      <c r="BG798">
        <v>0</v>
      </c>
      <c r="BH798">
        <v>0</v>
      </c>
      <c r="BI798">
        <v>68.965999999999994</v>
      </c>
      <c r="BJ798">
        <v>0</v>
      </c>
      <c r="BK798">
        <v>25.91638</v>
      </c>
      <c r="BL798">
        <v>2.4618280000000001</v>
      </c>
      <c r="BM798">
        <v>3.3443309999999999</v>
      </c>
      <c r="BN798">
        <v>17.821200000000001</v>
      </c>
      <c r="BO798">
        <v>73.611969999999999</v>
      </c>
      <c r="BP798">
        <v>1.152995</v>
      </c>
      <c r="BQ798">
        <v>6986.5649999999996</v>
      </c>
      <c r="BR798">
        <v>-1.077143</v>
      </c>
      <c r="BS798">
        <v>-2972.6669999999999</v>
      </c>
      <c r="BT798">
        <v>3200.7289999999998</v>
      </c>
      <c r="BU798">
        <v>45676.05</v>
      </c>
      <c r="BV798">
        <v>32516.09</v>
      </c>
      <c r="BW798">
        <v>869.84680000000003</v>
      </c>
      <c r="BX798">
        <v>13215.28</v>
      </c>
      <c r="BY798">
        <v>55.317419999999998</v>
      </c>
      <c r="BZ798">
        <v>993.61699999999996</v>
      </c>
      <c r="CA798" t="s">
        <v>98</v>
      </c>
      <c r="CB798" t="s">
        <v>98</v>
      </c>
      <c r="CC798">
        <v>183.3323</v>
      </c>
      <c r="CD798">
        <v>184.637</v>
      </c>
      <c r="CE798" t="s">
        <v>98</v>
      </c>
      <c r="CF798" t="s">
        <v>98</v>
      </c>
      <c r="CG798" t="s">
        <v>98</v>
      </c>
      <c r="CH798">
        <v>0</v>
      </c>
      <c r="CI798">
        <v>0</v>
      </c>
      <c r="CJ798">
        <v>0</v>
      </c>
      <c r="CK798">
        <v>0</v>
      </c>
      <c r="CL798">
        <v>0</v>
      </c>
      <c r="CM798">
        <v>-5.2779449999999999</v>
      </c>
      <c r="CN798">
        <v>29.494039999999998</v>
      </c>
      <c r="CO798">
        <v>12.09587</v>
      </c>
      <c r="CP798">
        <v>600</v>
      </c>
      <c r="CQ798" s="3">
        <f t="shared" ref="CQ798:CQ816" si="26">IF(AV798="NAN","NAN",8.3143*AV798/44*(AY798+273.15)/AX798)</f>
        <v>372.01434875207565</v>
      </c>
      <c r="CR798" s="3">
        <f t="shared" ref="CR798:CR816" si="27">IF(BM798="NAN","NAN",BM798/8.3143/(BK798+273.15)*18*1000)</f>
        <v>24.209647993332553</v>
      </c>
    </row>
    <row r="799" spans="1:96" customFormat="1" x14ac:dyDescent="0.25">
      <c r="A799" s="1">
        <v>42247.625</v>
      </c>
      <c r="B799">
        <v>12450</v>
      </c>
      <c r="C799">
        <v>0.65115820000000002</v>
      </c>
      <c r="D799">
        <v>1.028343E-2</v>
      </c>
      <c r="E799">
        <v>9.4593070000000001E-2</v>
      </c>
      <c r="F799">
        <v>6.5449099999999996E-2</v>
      </c>
      <c r="G799">
        <v>-6.6256900000000001E-4</v>
      </c>
      <c r="H799">
        <v>2.2035069999999999E-3</v>
      </c>
      <c r="I799">
        <v>5.6395399999999997E-4</v>
      </c>
      <c r="J799">
        <v>0.23838819999999999</v>
      </c>
      <c r="K799">
        <v>1.24105E-2</v>
      </c>
      <c r="L799">
        <v>8.0041550000000006E-3</v>
      </c>
      <c r="M799">
        <v>0.19856760000000001</v>
      </c>
      <c r="N799">
        <v>3.9996880000000004E-3</v>
      </c>
      <c r="O799">
        <v>0.12007080000000001</v>
      </c>
      <c r="P799">
        <v>2.478243</v>
      </c>
      <c r="Q799">
        <v>2.4673389999999999</v>
      </c>
      <c r="R799">
        <v>-23.4436</v>
      </c>
      <c r="S799">
        <v>5.3728319999999998</v>
      </c>
      <c r="T799">
        <v>203.4436</v>
      </c>
      <c r="U799">
        <v>2.263668</v>
      </c>
      <c r="V799">
        <v>-0.98162389999999999</v>
      </c>
      <c r="W799">
        <v>0.53457500000000002</v>
      </c>
      <c r="X799">
        <v>29.07535</v>
      </c>
      <c r="Y799">
        <v>180</v>
      </c>
      <c r="Z799">
        <v>18000</v>
      </c>
      <c r="AA799">
        <v>0</v>
      </c>
      <c r="AB799">
        <v>0</v>
      </c>
      <c r="AC799">
        <v>0</v>
      </c>
      <c r="AD799">
        <v>0</v>
      </c>
      <c r="AE799">
        <v>0</v>
      </c>
      <c r="AF799">
        <v>0</v>
      </c>
      <c r="AG799">
        <v>9.7362089999999998E-2</v>
      </c>
      <c r="AH799">
        <v>33.344380000000001</v>
      </c>
      <c r="AI799">
        <v>-1.4140649999999999</v>
      </c>
      <c r="AJ799">
        <v>2.0423420000000001</v>
      </c>
      <c r="AK799">
        <v>0.36677460000000001</v>
      </c>
      <c r="AL799">
        <v>9.7227129999999995E-2</v>
      </c>
      <c r="AM799">
        <v>8.7625770000000006E-2</v>
      </c>
      <c r="AN799">
        <v>0.35953790000000002</v>
      </c>
      <c r="AO799">
        <v>9.4558079999999996E-3</v>
      </c>
      <c r="AP799">
        <v>2.114013E-2</v>
      </c>
      <c r="AQ799">
        <v>1.335561E-2</v>
      </c>
      <c r="AR799">
        <v>8.5874439999999996E-2</v>
      </c>
      <c r="AS799">
        <v>-1.93771E-3</v>
      </c>
      <c r="AT799">
        <v>-6.711865E-4</v>
      </c>
      <c r="AU799">
        <v>-1.224691E-3</v>
      </c>
      <c r="AV799">
        <v>655.33190000000002</v>
      </c>
      <c r="AW799">
        <v>20.873550000000002</v>
      </c>
      <c r="AX799">
        <v>99.754199999999997</v>
      </c>
      <c r="AY799">
        <v>26.276450000000001</v>
      </c>
      <c r="AZ799">
        <v>1.1492629999999999</v>
      </c>
      <c r="BA799">
        <v>8.7625770000000006E-2</v>
      </c>
      <c r="BB799">
        <v>32.587679999999999</v>
      </c>
      <c r="BC799">
        <v>1.249659E-2</v>
      </c>
      <c r="BD799">
        <v>-2.7602709999999999E-3</v>
      </c>
      <c r="BE799">
        <v>0.9712172</v>
      </c>
      <c r="BF799">
        <v>-0.2145244</v>
      </c>
      <c r="BG799">
        <v>0</v>
      </c>
      <c r="BH799">
        <v>0</v>
      </c>
      <c r="BI799">
        <v>69</v>
      </c>
      <c r="BJ799">
        <v>0</v>
      </c>
      <c r="BK799">
        <v>26.18995</v>
      </c>
      <c r="BL799">
        <v>2.4878640000000001</v>
      </c>
      <c r="BM799">
        <v>3.3986719999999999</v>
      </c>
      <c r="BN799">
        <v>17.993220000000001</v>
      </c>
      <c r="BO799">
        <v>73.201070000000001</v>
      </c>
      <c r="BP799">
        <v>1.1516139999999999</v>
      </c>
      <c r="BQ799">
        <v>7197.2150000000001</v>
      </c>
      <c r="BR799">
        <v>-1.0834109999999999</v>
      </c>
      <c r="BS799">
        <v>-3038.931</v>
      </c>
      <c r="BT799">
        <v>3292.2620000000002</v>
      </c>
      <c r="BU799">
        <v>46034.01</v>
      </c>
      <c r="BV799">
        <v>32505.61</v>
      </c>
      <c r="BW799">
        <v>869.84770000000003</v>
      </c>
      <c r="BX799">
        <v>13573.14</v>
      </c>
      <c r="BY799">
        <v>44.730110000000003</v>
      </c>
      <c r="BZ799">
        <v>1140.354</v>
      </c>
      <c r="CA799" t="s">
        <v>98</v>
      </c>
      <c r="CB799" t="s">
        <v>98</v>
      </c>
      <c r="CC799">
        <v>183.38919999999999</v>
      </c>
      <c r="CD799">
        <v>184.6643</v>
      </c>
      <c r="CE799" t="s">
        <v>98</v>
      </c>
      <c r="CF799" t="s">
        <v>98</v>
      </c>
      <c r="CG799" t="s">
        <v>98</v>
      </c>
      <c r="CH799">
        <v>0</v>
      </c>
      <c r="CI799">
        <v>0</v>
      </c>
      <c r="CJ799">
        <v>0</v>
      </c>
      <c r="CK799">
        <v>0</v>
      </c>
      <c r="CL799">
        <v>0</v>
      </c>
      <c r="CM799">
        <v>-5.2410750000000004</v>
      </c>
      <c r="CN799">
        <v>29.89799</v>
      </c>
      <c r="CO799">
        <v>12.0861</v>
      </c>
      <c r="CP799">
        <v>600</v>
      </c>
      <c r="CQ799" s="3">
        <f t="shared" si="26"/>
        <v>371.70062773374809</v>
      </c>
      <c r="CR799" s="3">
        <f t="shared" si="27"/>
        <v>24.580538107987696</v>
      </c>
    </row>
    <row r="800" spans="1:96" customFormat="1" x14ac:dyDescent="0.25">
      <c r="A800" s="1">
        <v>42247.645833333336</v>
      </c>
      <c r="B800">
        <v>12451</v>
      </c>
      <c r="C800">
        <v>0.69564590000000004</v>
      </c>
      <c r="D800">
        <v>3.7816740000000001E-3</v>
      </c>
      <c r="E800">
        <v>5.7392270000000002E-2</v>
      </c>
      <c r="F800">
        <v>6.1680989999999998E-2</v>
      </c>
      <c r="G800">
        <v>-1.591135E-3</v>
      </c>
      <c r="H800">
        <v>2.3910530000000002E-3</v>
      </c>
      <c r="I800">
        <v>6.0309749999999998E-4</v>
      </c>
      <c r="J800">
        <v>0.20104830000000001</v>
      </c>
      <c r="K800">
        <v>8.6163300000000002E-3</v>
      </c>
      <c r="L800">
        <v>1.6230000000000001E-3</v>
      </c>
      <c r="M800">
        <v>0.1779076</v>
      </c>
      <c r="N800">
        <v>2.8662639999999999E-3</v>
      </c>
      <c r="O800">
        <v>9.3470070000000002E-2</v>
      </c>
      <c r="P800">
        <v>2.8594580000000001</v>
      </c>
      <c r="Q800">
        <v>2.8527800000000001</v>
      </c>
      <c r="R800">
        <v>-20.861719999999998</v>
      </c>
      <c r="S800">
        <v>3.9142290000000002</v>
      </c>
      <c r="T800">
        <v>200.86170000000001</v>
      </c>
      <c r="U800">
        <v>2.6657510000000002</v>
      </c>
      <c r="V800">
        <v>-1.0159149999999999</v>
      </c>
      <c r="W800">
        <v>0.60220439999999997</v>
      </c>
      <c r="X800">
        <v>29.30133</v>
      </c>
      <c r="Y800">
        <v>180</v>
      </c>
      <c r="Z800">
        <v>18000</v>
      </c>
      <c r="AA800">
        <v>0</v>
      </c>
      <c r="AB800">
        <v>0</v>
      </c>
      <c r="AC800">
        <v>0</v>
      </c>
      <c r="AD800">
        <v>0</v>
      </c>
      <c r="AE800">
        <v>0</v>
      </c>
      <c r="AF800">
        <v>0</v>
      </c>
      <c r="AG800">
        <v>-1.7240950000000001E-2</v>
      </c>
      <c r="AH800">
        <v>14.676920000000001</v>
      </c>
      <c r="AI800">
        <v>-0.21775459999999999</v>
      </c>
      <c r="AJ800">
        <v>1.492866</v>
      </c>
      <c r="AK800">
        <v>-7.7804509999999993E-2</v>
      </c>
      <c r="AL800">
        <v>-0.1062574</v>
      </c>
      <c r="AM800">
        <v>-2.227502E-2</v>
      </c>
      <c r="AN800">
        <v>0.34924850000000002</v>
      </c>
      <c r="AO800">
        <v>-1.349532E-2</v>
      </c>
      <c r="AP800">
        <v>9.7383499999999998E-3</v>
      </c>
      <c r="AQ800">
        <v>5.8549120000000003E-3</v>
      </c>
      <c r="AR800">
        <v>7.1843489999999996E-2</v>
      </c>
      <c r="AS800">
        <v>2.1891670000000001E-4</v>
      </c>
      <c r="AT800">
        <v>1.0286500000000001E-3</v>
      </c>
      <c r="AU800">
        <v>-1.887847E-4</v>
      </c>
      <c r="AV800">
        <v>652.18619999999999</v>
      </c>
      <c r="AW800">
        <v>20.757090000000002</v>
      </c>
      <c r="AX800">
        <v>99.726389999999995</v>
      </c>
      <c r="AY800">
        <v>26.512979999999999</v>
      </c>
      <c r="AZ800">
        <v>1.148093</v>
      </c>
      <c r="BA800">
        <v>-2.227502E-2</v>
      </c>
      <c r="BB800">
        <v>14.28599</v>
      </c>
      <c r="BC800">
        <v>5.4571259999999996E-3</v>
      </c>
      <c r="BD800">
        <v>-4.230592E-4</v>
      </c>
      <c r="BE800">
        <v>0.423788</v>
      </c>
      <c r="BF800">
        <v>-3.2853809999999997E-2</v>
      </c>
      <c r="BG800">
        <v>0</v>
      </c>
      <c r="BH800">
        <v>0</v>
      </c>
      <c r="BI800">
        <v>68.236000000000004</v>
      </c>
      <c r="BJ800">
        <v>0</v>
      </c>
      <c r="BK800">
        <v>26.34524</v>
      </c>
      <c r="BL800">
        <v>2.4874489999999998</v>
      </c>
      <c r="BM800">
        <v>3.4299770000000001</v>
      </c>
      <c r="BN800">
        <v>17.980879999999999</v>
      </c>
      <c r="BO800">
        <v>72.520859999999999</v>
      </c>
      <c r="BP800">
        <v>1.1507639999999999</v>
      </c>
      <c r="BQ800">
        <v>7428.0770000000002</v>
      </c>
      <c r="BR800">
        <v>-1.106444</v>
      </c>
      <c r="BS800">
        <v>-3067.36</v>
      </c>
      <c r="BT800">
        <v>3393.808</v>
      </c>
      <c r="BU800">
        <v>46385.33</v>
      </c>
      <c r="BV800">
        <v>32496.09</v>
      </c>
      <c r="BW800">
        <v>869.96590000000003</v>
      </c>
      <c r="BX800">
        <v>13906.79</v>
      </c>
      <c r="BY800">
        <v>17.54327</v>
      </c>
      <c r="BZ800">
        <v>1007.068</v>
      </c>
      <c r="CA800" t="s">
        <v>98</v>
      </c>
      <c r="CB800" t="s">
        <v>98</v>
      </c>
      <c r="CC800">
        <v>183.3758</v>
      </c>
      <c r="CD800">
        <v>184.6653</v>
      </c>
      <c r="CE800" t="s">
        <v>98</v>
      </c>
      <c r="CF800" t="s">
        <v>98</v>
      </c>
      <c r="CG800" t="s">
        <v>98</v>
      </c>
      <c r="CH800">
        <v>0</v>
      </c>
      <c r="CI800">
        <v>0</v>
      </c>
      <c r="CJ800">
        <v>0</v>
      </c>
      <c r="CK800">
        <v>0</v>
      </c>
      <c r="CL800">
        <v>0</v>
      </c>
      <c r="CM800">
        <v>-5.1492969999999998</v>
      </c>
      <c r="CN800">
        <v>30.291899999999998</v>
      </c>
      <c r="CO800">
        <v>12.08539</v>
      </c>
      <c r="CP800">
        <v>600</v>
      </c>
      <c r="CQ800" s="3">
        <f t="shared" si="26"/>
        <v>370.31185466965911</v>
      </c>
      <c r="CR800" s="3">
        <f t="shared" si="27"/>
        <v>24.794085685999093</v>
      </c>
    </row>
    <row r="801" spans="1:96" customFormat="1" x14ac:dyDescent="0.25">
      <c r="A801" s="1">
        <v>42247.666666666664</v>
      </c>
      <c r="B801">
        <v>12452</v>
      </c>
      <c r="C801">
        <v>0.47180490000000003</v>
      </c>
      <c r="D801">
        <v>2.49563E-3</v>
      </c>
      <c r="E801">
        <v>4.6640729999999998E-2</v>
      </c>
      <c r="F801">
        <v>6.5641630000000006E-2</v>
      </c>
      <c r="G801">
        <v>1.860338E-3</v>
      </c>
      <c r="H801">
        <v>-2.9505450000000002E-3</v>
      </c>
      <c r="I801">
        <v>4.0934499999999998E-4</v>
      </c>
      <c r="J801">
        <v>0.17393800000000001</v>
      </c>
      <c r="K801">
        <v>-3.2123130000000001E-3</v>
      </c>
      <c r="L801">
        <v>1.85604E-3</v>
      </c>
      <c r="M801">
        <v>0.1651291</v>
      </c>
      <c r="N801">
        <v>1.134592E-3</v>
      </c>
      <c r="O801">
        <v>9.7997769999999998E-2</v>
      </c>
      <c r="P801">
        <v>2.9100619999999999</v>
      </c>
      <c r="Q801">
        <v>2.9055300000000002</v>
      </c>
      <c r="R801">
        <v>-13.727259999999999</v>
      </c>
      <c r="S801">
        <v>3.196526</v>
      </c>
      <c r="T801">
        <v>193.72730000000001</v>
      </c>
      <c r="U801">
        <v>2.8225470000000001</v>
      </c>
      <c r="V801">
        <v>-0.68948169999999998</v>
      </c>
      <c r="W801">
        <v>0.63064540000000002</v>
      </c>
      <c r="X801">
        <v>29.431280000000001</v>
      </c>
      <c r="Y801">
        <v>180</v>
      </c>
      <c r="Z801">
        <v>18000</v>
      </c>
      <c r="AA801">
        <v>0</v>
      </c>
      <c r="AB801">
        <v>0</v>
      </c>
      <c r="AC801">
        <v>0</v>
      </c>
      <c r="AD801">
        <v>0</v>
      </c>
      <c r="AE801">
        <v>0</v>
      </c>
      <c r="AF801">
        <v>0</v>
      </c>
      <c r="AG801">
        <v>-6.8659139999999999E-3</v>
      </c>
      <c r="AH801">
        <v>2.0505339999999999</v>
      </c>
      <c r="AI801">
        <v>0.34143200000000001</v>
      </c>
      <c r="AJ801">
        <v>1.258931</v>
      </c>
      <c r="AK801">
        <v>-3.6398369999999999E-2</v>
      </c>
      <c r="AL801">
        <v>1.4587660000000001E-2</v>
      </c>
      <c r="AM801">
        <v>-8.2644450000000005E-3</v>
      </c>
      <c r="AN801">
        <v>0.51633720000000005</v>
      </c>
      <c r="AO801">
        <v>-4.2444530000000001E-2</v>
      </c>
      <c r="AP801">
        <v>3.9066080000000003E-2</v>
      </c>
      <c r="AQ801">
        <v>7.9506580000000002E-4</v>
      </c>
      <c r="AR801">
        <v>0.1056198</v>
      </c>
      <c r="AS801">
        <v>7.4753440000000001E-3</v>
      </c>
      <c r="AT801">
        <v>-8.1123589999999995E-3</v>
      </c>
      <c r="AU801">
        <v>2.962315E-4</v>
      </c>
      <c r="AV801">
        <v>648.85879999999997</v>
      </c>
      <c r="AW801">
        <v>21.02525</v>
      </c>
      <c r="AX801">
        <v>99.696349999999995</v>
      </c>
      <c r="AY801">
        <v>26.603999999999999</v>
      </c>
      <c r="AZ801">
        <v>1.1472279999999999</v>
      </c>
      <c r="BA801">
        <v>-8.2644450000000005E-3</v>
      </c>
      <c r="BB801">
        <v>1.9399599999999999</v>
      </c>
      <c r="BC801">
        <v>7.3801019999999995E-4</v>
      </c>
      <c r="BD801">
        <v>6.6052099999999996E-4</v>
      </c>
      <c r="BE801">
        <v>5.8350310000000002E-2</v>
      </c>
      <c r="BF801">
        <v>5.222367E-2</v>
      </c>
      <c r="BG801">
        <v>0</v>
      </c>
      <c r="BH801">
        <v>0</v>
      </c>
      <c r="BI801">
        <v>68.346339999999998</v>
      </c>
      <c r="BJ801">
        <v>0</v>
      </c>
      <c r="BK801">
        <v>26.454540000000001</v>
      </c>
      <c r="BL801">
        <v>2.517525</v>
      </c>
      <c r="BM801">
        <v>3.4521540000000002</v>
      </c>
      <c r="BN801">
        <v>18.191659999999999</v>
      </c>
      <c r="BO801">
        <v>72.926209999999998</v>
      </c>
      <c r="BP801">
        <v>1.149888</v>
      </c>
      <c r="BQ801">
        <v>7649.9759999999997</v>
      </c>
      <c r="BR801">
        <v>-1.1378809999999999</v>
      </c>
      <c r="BS801">
        <v>-3060.63</v>
      </c>
      <c r="BT801">
        <v>3481.384</v>
      </c>
      <c r="BU801">
        <v>46637.599999999999</v>
      </c>
      <c r="BV801">
        <v>32445.61</v>
      </c>
      <c r="BW801">
        <v>869.94119999999998</v>
      </c>
      <c r="BX801">
        <v>14162.75</v>
      </c>
      <c r="BY801">
        <v>-29.23631</v>
      </c>
      <c r="BZ801">
        <v>690.13639999999998</v>
      </c>
      <c r="CA801" t="s">
        <v>98</v>
      </c>
      <c r="CB801" t="s">
        <v>98</v>
      </c>
      <c r="CC801">
        <v>183.31659999999999</v>
      </c>
      <c r="CD801">
        <v>184.63820000000001</v>
      </c>
      <c r="CE801" t="s">
        <v>98</v>
      </c>
      <c r="CF801" t="s">
        <v>98</v>
      </c>
      <c r="CG801" t="s">
        <v>98</v>
      </c>
      <c r="CH801">
        <v>0</v>
      </c>
      <c r="CI801">
        <v>0</v>
      </c>
      <c r="CJ801">
        <v>0</v>
      </c>
      <c r="CK801">
        <v>0</v>
      </c>
      <c r="CL801">
        <v>0</v>
      </c>
      <c r="CM801">
        <v>-5.1248100000000001</v>
      </c>
      <c r="CN801">
        <v>30.581610000000001</v>
      </c>
      <c r="CO801">
        <v>12.086729999999999</v>
      </c>
      <c r="CP801">
        <v>600</v>
      </c>
      <c r="CQ801" s="3">
        <f t="shared" si="26"/>
        <v>368.64550430078049</v>
      </c>
      <c r="CR801" s="3">
        <f t="shared" si="27"/>
        <v>24.945291624985796</v>
      </c>
    </row>
    <row r="802" spans="1:96" customFormat="1" x14ac:dyDescent="0.25">
      <c r="A802" s="1">
        <v>42247.6875</v>
      </c>
      <c r="B802">
        <v>12453</v>
      </c>
      <c r="C802">
        <v>0.23793710000000001</v>
      </c>
      <c r="D802">
        <v>1.9860939999999999E-3</v>
      </c>
      <c r="E802">
        <v>4.1617349999999997E-2</v>
      </c>
      <c r="F802">
        <v>5.3454729999999999E-2</v>
      </c>
      <c r="G802">
        <v>-1.3195699999999999E-3</v>
      </c>
      <c r="H802">
        <v>-3.040891E-3</v>
      </c>
      <c r="I802">
        <v>2.0653220000000001E-4</v>
      </c>
      <c r="J802">
        <v>0.15977749999999999</v>
      </c>
      <c r="K802" s="6">
        <v>-9.3304550000000001E-6</v>
      </c>
      <c r="L802">
        <v>-9.4134500000000001E-4</v>
      </c>
      <c r="M802">
        <v>0.16824310000000001</v>
      </c>
      <c r="N802">
        <v>1.4538590000000001E-3</v>
      </c>
      <c r="O802">
        <v>9.2958719999999995E-2</v>
      </c>
      <c r="P802">
        <v>3.0569630000000001</v>
      </c>
      <c r="Q802">
        <v>3.0523259999999999</v>
      </c>
      <c r="R802">
        <v>-12.20227</v>
      </c>
      <c r="S802">
        <v>3.154655</v>
      </c>
      <c r="T802">
        <v>192.20230000000001</v>
      </c>
      <c r="U802">
        <v>2.983368</v>
      </c>
      <c r="V802">
        <v>-0.64515049999999996</v>
      </c>
      <c r="W802">
        <v>0.67635769999999995</v>
      </c>
      <c r="X802">
        <v>29.496639999999999</v>
      </c>
      <c r="Y802">
        <v>180</v>
      </c>
      <c r="Z802">
        <v>18000</v>
      </c>
      <c r="AA802">
        <v>0</v>
      </c>
      <c r="AB802">
        <v>0</v>
      </c>
      <c r="AC802">
        <v>0</v>
      </c>
      <c r="AD802">
        <v>0</v>
      </c>
      <c r="AE802">
        <v>0</v>
      </c>
      <c r="AF802">
        <v>0</v>
      </c>
      <c r="AG802">
        <v>-4.1393920000000004E-3</v>
      </c>
      <c r="AH802">
        <v>17.385280000000002</v>
      </c>
      <c r="AI802">
        <v>-0.83531699999999998</v>
      </c>
      <c r="AJ802">
        <v>1.2656430000000001</v>
      </c>
      <c r="AK802">
        <v>-3.1800050000000001E-3</v>
      </c>
      <c r="AL802">
        <v>4.7324199999999997E-2</v>
      </c>
      <c r="AM802">
        <v>-8.9645809999999992E-3</v>
      </c>
      <c r="AN802">
        <v>0.35237039999999997</v>
      </c>
      <c r="AO802">
        <v>-1.1146619999999999E-2</v>
      </c>
      <c r="AP802">
        <v>6.4249750000000003E-3</v>
      </c>
      <c r="AQ802">
        <v>6.9624889999999997E-3</v>
      </c>
      <c r="AR802">
        <v>6.7074300000000003E-2</v>
      </c>
      <c r="AS802">
        <v>1.906957E-4</v>
      </c>
      <c r="AT802">
        <v>-3.8407110000000001E-3</v>
      </c>
      <c r="AU802">
        <v>-7.2506489999999996E-4</v>
      </c>
      <c r="AV802">
        <v>645.34609999999998</v>
      </c>
      <c r="AW802">
        <v>21.750240000000002</v>
      </c>
      <c r="AX802">
        <v>99.678380000000004</v>
      </c>
      <c r="AY802">
        <v>26.571020000000001</v>
      </c>
      <c r="AZ802">
        <v>1.146703</v>
      </c>
      <c r="BA802">
        <v>-8.9645809999999992E-3</v>
      </c>
      <c r="BB802">
        <v>16.98847</v>
      </c>
      <c r="BC802">
        <v>6.4349979999999999E-3</v>
      </c>
      <c r="BD802">
        <v>-1.6098079999999999E-3</v>
      </c>
      <c r="BE802">
        <v>0.52918750000000003</v>
      </c>
      <c r="BF802">
        <v>-0.1323839</v>
      </c>
      <c r="BG802">
        <v>0</v>
      </c>
      <c r="BH802">
        <v>0</v>
      </c>
      <c r="BI802">
        <v>69</v>
      </c>
      <c r="BJ802">
        <v>0</v>
      </c>
      <c r="BK802">
        <v>26.42642</v>
      </c>
      <c r="BL802">
        <v>2.6087449999999999</v>
      </c>
      <c r="BM802">
        <v>3.446437</v>
      </c>
      <c r="BN802">
        <v>18.85258</v>
      </c>
      <c r="BO802">
        <v>75.693969999999993</v>
      </c>
      <c r="BP802">
        <v>1.149243</v>
      </c>
      <c r="BQ802">
        <v>7855.5609999999997</v>
      </c>
      <c r="BR802">
        <v>-1.1911529999999999</v>
      </c>
      <c r="BS802">
        <v>-2991.0929999999998</v>
      </c>
      <c r="BT802">
        <v>3562.3829999999998</v>
      </c>
      <c r="BU802">
        <v>46822.33</v>
      </c>
      <c r="BV802">
        <v>32413.3</v>
      </c>
      <c r="BW802">
        <v>870.10159999999996</v>
      </c>
      <c r="BX802">
        <v>14323.54</v>
      </c>
      <c r="BY802">
        <v>-85.498279999999994</v>
      </c>
      <c r="BZ802">
        <v>307.75830000000002</v>
      </c>
      <c r="CA802" t="s">
        <v>98</v>
      </c>
      <c r="CB802" t="s">
        <v>98</v>
      </c>
      <c r="CC802">
        <v>183.21680000000001</v>
      </c>
      <c r="CD802">
        <v>184.61199999999999</v>
      </c>
      <c r="CE802" t="s">
        <v>98</v>
      </c>
      <c r="CF802" t="s">
        <v>98</v>
      </c>
      <c r="CG802" t="s">
        <v>98</v>
      </c>
      <c r="CH802">
        <v>0</v>
      </c>
      <c r="CI802">
        <v>0</v>
      </c>
      <c r="CJ802">
        <v>0</v>
      </c>
      <c r="CK802">
        <v>0</v>
      </c>
      <c r="CL802">
        <v>0</v>
      </c>
      <c r="CM802">
        <v>-4.9622210000000004</v>
      </c>
      <c r="CN802">
        <v>30.75892</v>
      </c>
      <c r="CO802">
        <v>12.083259999999999</v>
      </c>
      <c r="CP802">
        <v>600</v>
      </c>
      <c r="CQ802" s="3">
        <f t="shared" si="26"/>
        <v>366.67553558024139</v>
      </c>
      <c r="CR802" s="3">
        <f t="shared" si="27"/>
        <v>24.906318172260512</v>
      </c>
    </row>
    <row r="803" spans="1:96" customFormat="1" x14ac:dyDescent="0.25">
      <c r="A803" s="1">
        <v>42247.708333333336</v>
      </c>
      <c r="B803">
        <v>12454</v>
      </c>
      <c r="C803">
        <v>-3.4168470000000002</v>
      </c>
      <c r="D803">
        <v>2.4024480000000001E-2</v>
      </c>
      <c r="E803">
        <v>0.1447822</v>
      </c>
      <c r="F803">
        <v>8.4556939999999997E-2</v>
      </c>
      <c r="G803">
        <v>-1.3235830000000001E-2</v>
      </c>
      <c r="H803">
        <v>-7.7094750000000004E-3</v>
      </c>
      <c r="I803">
        <v>-2.9674150000000002E-3</v>
      </c>
      <c r="J803">
        <v>0.3353565</v>
      </c>
      <c r="K803">
        <v>2.6042300000000001E-2</v>
      </c>
      <c r="L803">
        <v>2.052621E-2</v>
      </c>
      <c r="M803">
        <v>0.25799369999999999</v>
      </c>
      <c r="N803">
        <v>4.2514800000000002E-3</v>
      </c>
      <c r="O803">
        <v>0.12534909999999999</v>
      </c>
      <c r="P803">
        <v>2.8969330000000002</v>
      </c>
      <c r="Q803">
        <v>2.8818630000000001</v>
      </c>
      <c r="R803">
        <v>-14.106629999999999</v>
      </c>
      <c r="S803">
        <v>5.8420800000000002</v>
      </c>
      <c r="T803">
        <v>194.10659999999999</v>
      </c>
      <c r="U803">
        <v>2.7949570000000001</v>
      </c>
      <c r="V803">
        <v>-0.70238619999999996</v>
      </c>
      <c r="W803">
        <v>0.6341059</v>
      </c>
      <c r="X803">
        <v>29.659970000000001</v>
      </c>
      <c r="Y803">
        <v>180</v>
      </c>
      <c r="Z803">
        <v>18000</v>
      </c>
      <c r="AA803">
        <v>0</v>
      </c>
      <c r="AB803">
        <v>0</v>
      </c>
      <c r="AC803">
        <v>0</v>
      </c>
      <c r="AD803">
        <v>0</v>
      </c>
      <c r="AE803">
        <v>0</v>
      </c>
      <c r="AF803">
        <v>0</v>
      </c>
      <c r="AG803">
        <v>7.0983920000000006E-2</v>
      </c>
      <c r="AH803">
        <v>6.5235060000000002</v>
      </c>
      <c r="AI803">
        <v>-3.784529</v>
      </c>
      <c r="AJ803">
        <v>1.568894</v>
      </c>
      <c r="AK803">
        <v>0.32860020000000001</v>
      </c>
      <c r="AL803">
        <v>-1.197088E-2</v>
      </c>
      <c r="AM803">
        <v>7.5625120000000004E-2</v>
      </c>
      <c r="AN803">
        <v>0.45856350000000001</v>
      </c>
      <c r="AO803">
        <v>-9.3355550000000006E-3</v>
      </c>
      <c r="AP803">
        <v>5.6470899999999997E-2</v>
      </c>
      <c r="AQ803">
        <v>2.831578E-3</v>
      </c>
      <c r="AR803">
        <v>0.12834409999999999</v>
      </c>
      <c r="AS803">
        <v>-1.173686E-2</v>
      </c>
      <c r="AT803">
        <v>-1.5111090000000001E-2</v>
      </c>
      <c r="AU803">
        <v>-3.2867339999999999E-3</v>
      </c>
      <c r="AV803">
        <v>640.58090000000004</v>
      </c>
      <c r="AW803">
        <v>21.808700000000002</v>
      </c>
      <c r="AX803">
        <v>99.680599999999998</v>
      </c>
      <c r="AY803">
        <v>26.723500000000001</v>
      </c>
      <c r="AZ803">
        <v>1.1461030000000001</v>
      </c>
      <c r="BA803">
        <v>7.5625120000000004E-2</v>
      </c>
      <c r="BB803">
        <v>6.9090509999999998</v>
      </c>
      <c r="BC803">
        <v>2.5992490000000001E-3</v>
      </c>
      <c r="BD803">
        <v>-7.2404440000000004E-3</v>
      </c>
      <c r="BE803">
        <v>0.21592030000000001</v>
      </c>
      <c r="BF803">
        <v>-0.60146580000000005</v>
      </c>
      <c r="BG803">
        <v>0</v>
      </c>
      <c r="BH803">
        <v>0</v>
      </c>
      <c r="BI803">
        <v>68.89967</v>
      </c>
      <c r="BJ803">
        <v>0</v>
      </c>
      <c r="BK803">
        <v>26.579799999999999</v>
      </c>
      <c r="BL803">
        <v>2.6193420000000001</v>
      </c>
      <c r="BM803">
        <v>3.4777659999999999</v>
      </c>
      <c r="BN803">
        <v>18.91947</v>
      </c>
      <c r="BO803">
        <v>75.316789999999997</v>
      </c>
      <c r="BP803">
        <v>1.1483989999999999</v>
      </c>
      <c r="BQ803">
        <v>7888.9129999999996</v>
      </c>
      <c r="BR803">
        <v>-1.172264</v>
      </c>
      <c r="BS803">
        <v>-3068.654</v>
      </c>
      <c r="BT803">
        <v>3596.3180000000002</v>
      </c>
      <c r="BU803">
        <v>46975.8</v>
      </c>
      <c r="BV803">
        <v>32421.91</v>
      </c>
      <c r="BW803">
        <v>870.04240000000004</v>
      </c>
      <c r="BX803">
        <v>14485.86</v>
      </c>
      <c r="BY803">
        <v>-68.027190000000004</v>
      </c>
      <c r="BZ803">
        <v>296.48349999999999</v>
      </c>
      <c r="CA803" t="s">
        <v>98</v>
      </c>
      <c r="CB803" t="s">
        <v>98</v>
      </c>
      <c r="CC803">
        <v>183.2715</v>
      </c>
      <c r="CD803">
        <v>184.63059999999999</v>
      </c>
      <c r="CE803" t="s">
        <v>98</v>
      </c>
      <c r="CF803" t="s">
        <v>98</v>
      </c>
      <c r="CG803" t="s">
        <v>98</v>
      </c>
      <c r="CH803">
        <v>0</v>
      </c>
      <c r="CI803">
        <v>0</v>
      </c>
      <c r="CJ803">
        <v>0</v>
      </c>
      <c r="CK803">
        <v>0</v>
      </c>
      <c r="CL803">
        <v>0</v>
      </c>
      <c r="CM803">
        <v>-4.9836460000000002</v>
      </c>
      <c r="CN803">
        <v>30.824000000000002</v>
      </c>
      <c r="CO803">
        <v>12.087210000000001</v>
      </c>
      <c r="CP803">
        <v>600</v>
      </c>
      <c r="CQ803" s="3">
        <f t="shared" si="26"/>
        <v>364.14507855504701</v>
      </c>
      <c r="CR803" s="3">
        <f t="shared" si="27"/>
        <v>25.119861912265943</v>
      </c>
    </row>
    <row r="804" spans="1:96" customFormat="1" x14ac:dyDescent="0.25">
      <c r="A804" s="1">
        <v>42247.729166666664</v>
      </c>
      <c r="B804">
        <v>12455</v>
      </c>
      <c r="C804">
        <v>-0.99070449999999999</v>
      </c>
      <c r="D804">
        <v>1.173548E-2</v>
      </c>
      <c r="E804">
        <v>0.1011958</v>
      </c>
      <c r="F804">
        <v>4.2073300000000001E-2</v>
      </c>
      <c r="G804">
        <v>-1.9854270000000001E-3</v>
      </c>
      <c r="H804">
        <v>2.7305070000000002E-4</v>
      </c>
      <c r="I804">
        <v>-8.6048709999999998E-4</v>
      </c>
      <c r="J804">
        <v>0.2447974</v>
      </c>
      <c r="K804">
        <v>8.7150930000000001E-4</v>
      </c>
      <c r="L804">
        <v>1.021583E-2</v>
      </c>
      <c r="M804">
        <v>0.22919800000000001</v>
      </c>
      <c r="N804">
        <v>7.1159010000000004E-4</v>
      </c>
      <c r="O804">
        <v>0.10156279999999999</v>
      </c>
      <c r="P804">
        <v>2.7201119999999999</v>
      </c>
      <c r="Q804">
        <v>2.7102529999999998</v>
      </c>
      <c r="R804">
        <v>-12.85107</v>
      </c>
      <c r="S804">
        <v>4.8763889999999996</v>
      </c>
      <c r="T804">
        <v>192.8511</v>
      </c>
      <c r="U804">
        <v>2.6423760000000001</v>
      </c>
      <c r="V804">
        <v>-0.6028097</v>
      </c>
      <c r="W804">
        <v>0.58425329999999998</v>
      </c>
      <c r="X804">
        <v>29.68601</v>
      </c>
      <c r="Y804">
        <v>180</v>
      </c>
      <c r="Z804">
        <v>18000</v>
      </c>
      <c r="AA804">
        <v>0</v>
      </c>
      <c r="AB804">
        <v>0</v>
      </c>
      <c r="AC804">
        <v>0</v>
      </c>
      <c r="AD804">
        <v>0</v>
      </c>
      <c r="AE804">
        <v>0</v>
      </c>
      <c r="AF804">
        <v>0</v>
      </c>
      <c r="AG804">
        <v>3.6408660000000002E-2</v>
      </c>
      <c r="AH804">
        <v>-2.5446260000000001</v>
      </c>
      <c r="AI804">
        <v>-0.82540760000000002</v>
      </c>
      <c r="AJ804">
        <v>0.9914501</v>
      </c>
      <c r="AK804">
        <v>0.1989475</v>
      </c>
      <c r="AL804">
        <v>3.868137E-2</v>
      </c>
      <c r="AM804">
        <v>3.8860829999999999E-2</v>
      </c>
      <c r="AN804">
        <v>0.26897019999999999</v>
      </c>
      <c r="AO804">
        <v>-3.1959300000000003E-2</v>
      </c>
      <c r="AP804">
        <v>-5.4151119999999997E-3</v>
      </c>
      <c r="AQ804">
        <v>-9.5791370000000004E-4</v>
      </c>
      <c r="AR804">
        <v>6.4908450000000006E-2</v>
      </c>
      <c r="AS804">
        <v>2.3065999999999998E-3</v>
      </c>
      <c r="AT804">
        <v>9.9135939999999995E-4</v>
      </c>
      <c r="AU804">
        <v>-7.1691669999999997E-4</v>
      </c>
      <c r="AV804">
        <v>638.59730000000002</v>
      </c>
      <c r="AW804">
        <v>22.126909999999999</v>
      </c>
      <c r="AX804">
        <v>99.68092</v>
      </c>
      <c r="AY804">
        <v>26.706589999999998</v>
      </c>
      <c r="AZ804">
        <v>1.1459779999999999</v>
      </c>
      <c r="BA804">
        <v>3.8860829999999999E-2</v>
      </c>
      <c r="BB804">
        <v>-2.3373089999999999</v>
      </c>
      <c r="BC804">
        <v>-8.7694050000000005E-4</v>
      </c>
      <c r="BD804">
        <v>-1.5752310000000001E-3</v>
      </c>
      <c r="BE804">
        <v>-7.4140170000000005E-2</v>
      </c>
      <c r="BF804">
        <v>-0.1331765</v>
      </c>
      <c r="BG804">
        <v>0</v>
      </c>
      <c r="BH804">
        <v>0</v>
      </c>
      <c r="BI804">
        <v>69</v>
      </c>
      <c r="BJ804">
        <v>0</v>
      </c>
      <c r="BK804">
        <v>26.56598</v>
      </c>
      <c r="BL804">
        <v>2.6716540000000002</v>
      </c>
      <c r="BM804">
        <v>3.4748960000000002</v>
      </c>
      <c r="BN804">
        <v>19.298210000000001</v>
      </c>
      <c r="BO804">
        <v>76.884420000000006</v>
      </c>
      <c r="BP804">
        <v>1.148247</v>
      </c>
      <c r="BQ804">
        <v>7941.1379999999999</v>
      </c>
      <c r="BR804">
        <v>-1.1926589999999999</v>
      </c>
      <c r="BS804">
        <v>-3032.4780000000001</v>
      </c>
      <c r="BT804">
        <v>3616.3969999999999</v>
      </c>
      <c r="BU804">
        <v>47010.879999999997</v>
      </c>
      <c r="BV804">
        <v>32420.87</v>
      </c>
      <c r="BW804">
        <v>870.10130000000004</v>
      </c>
      <c r="BX804">
        <v>14512.14</v>
      </c>
      <c r="BY804">
        <v>-77.869420000000005</v>
      </c>
      <c r="BZ804">
        <v>427.18549999999999</v>
      </c>
      <c r="CA804" t="s">
        <v>98</v>
      </c>
      <c r="CB804" t="s">
        <v>98</v>
      </c>
      <c r="CC804">
        <v>183.2363</v>
      </c>
      <c r="CD804">
        <v>184.6146</v>
      </c>
      <c r="CE804" t="s">
        <v>98</v>
      </c>
      <c r="CF804" t="s">
        <v>98</v>
      </c>
      <c r="CG804" t="s">
        <v>98</v>
      </c>
      <c r="CH804">
        <v>0</v>
      </c>
      <c r="CI804">
        <v>0</v>
      </c>
      <c r="CJ804">
        <v>0</v>
      </c>
      <c r="CK804">
        <v>0</v>
      </c>
      <c r="CL804">
        <v>0</v>
      </c>
      <c r="CM804">
        <v>-4.8862740000000002</v>
      </c>
      <c r="CN804">
        <v>30.806460000000001</v>
      </c>
      <c r="CO804">
        <v>12.09088</v>
      </c>
      <c r="CP804">
        <v>600</v>
      </c>
      <c r="CQ804" s="3">
        <f t="shared" si="26"/>
        <v>362.99584384839306</v>
      </c>
      <c r="CR804" s="3">
        <f t="shared" si="27"/>
        <v>25.100289265874856</v>
      </c>
    </row>
    <row r="805" spans="1:96" customFormat="1" x14ac:dyDescent="0.25">
      <c r="A805" s="1">
        <v>42247.75</v>
      </c>
      <c r="B805">
        <v>12456</v>
      </c>
      <c r="C805">
        <v>3.0770960000000001</v>
      </c>
      <c r="D805">
        <v>2.236198E-2</v>
      </c>
      <c r="E805">
        <v>0.13971230000000001</v>
      </c>
      <c r="F805">
        <v>7.8453919999999996E-2</v>
      </c>
      <c r="G805">
        <v>1.167146E-2</v>
      </c>
      <c r="H805">
        <v>-6.5237430000000003E-3</v>
      </c>
      <c r="I805">
        <v>2.6734770000000001E-3</v>
      </c>
      <c r="J805">
        <v>0.32805859999999998</v>
      </c>
      <c r="K805">
        <v>-1.410162E-2</v>
      </c>
      <c r="L805">
        <v>1.9502510000000001E-2</v>
      </c>
      <c r="M805">
        <v>0.21214140000000001</v>
      </c>
      <c r="N805">
        <v>-8.1456639999999999E-4</v>
      </c>
      <c r="O805">
        <v>0.1217302</v>
      </c>
      <c r="P805">
        <v>2.511155</v>
      </c>
      <c r="Q805">
        <v>2.5017740000000002</v>
      </c>
      <c r="R805">
        <v>-21.124210000000001</v>
      </c>
      <c r="S805">
        <v>4.9507250000000003</v>
      </c>
      <c r="T805">
        <v>201.1242</v>
      </c>
      <c r="U805">
        <v>2.3336570000000001</v>
      </c>
      <c r="V805">
        <v>-0.90161829999999998</v>
      </c>
      <c r="W805">
        <v>0.52342809999999995</v>
      </c>
      <c r="X805">
        <v>29.792760000000001</v>
      </c>
      <c r="Y805">
        <v>180</v>
      </c>
      <c r="Z805">
        <v>18000</v>
      </c>
      <c r="AA805">
        <v>0</v>
      </c>
      <c r="AB805">
        <v>0</v>
      </c>
      <c r="AC805">
        <v>0</v>
      </c>
      <c r="AD805">
        <v>0</v>
      </c>
      <c r="AE805">
        <v>0</v>
      </c>
      <c r="AF805">
        <v>0</v>
      </c>
      <c r="AG805">
        <v>-3.9527899999999998E-2</v>
      </c>
      <c r="AH805">
        <v>-54.042630000000003</v>
      </c>
      <c r="AI805">
        <v>6.3820730000000001</v>
      </c>
      <c r="AJ805">
        <v>3.7355459999999998</v>
      </c>
      <c r="AK805">
        <v>-0.1082349</v>
      </c>
      <c r="AL805">
        <v>-6.1401360000000002E-2</v>
      </c>
      <c r="AM805">
        <v>-3.170829E-2</v>
      </c>
      <c r="AN805">
        <v>0.575519</v>
      </c>
      <c r="AO805">
        <v>-9.4389440000000005E-2</v>
      </c>
      <c r="AP805">
        <v>3.8802740000000002E-2</v>
      </c>
      <c r="AQ805">
        <v>-2.1878539999999998E-2</v>
      </c>
      <c r="AR805">
        <v>0.14807790000000001</v>
      </c>
      <c r="AS805">
        <v>2.4050789999999999E-2</v>
      </c>
      <c r="AT805">
        <v>-1.158672E-2</v>
      </c>
      <c r="AU805">
        <v>5.5449449999999999E-3</v>
      </c>
      <c r="AV805">
        <v>635.56230000000005</v>
      </c>
      <c r="AW805">
        <v>21.950900000000001</v>
      </c>
      <c r="AX805">
        <v>99.68365</v>
      </c>
      <c r="AY805">
        <v>26.834849999999999</v>
      </c>
      <c r="AZ805">
        <v>1.1456219999999999</v>
      </c>
      <c r="BA805">
        <v>-3.170829E-2</v>
      </c>
      <c r="BB805">
        <v>-53.383650000000003</v>
      </c>
      <c r="BC805">
        <v>-1.9937139999999999E-2</v>
      </c>
      <c r="BD805">
        <v>1.211752E-2</v>
      </c>
      <c r="BE805">
        <v>-1.6801459999999999</v>
      </c>
      <c r="BF805">
        <v>1.0211699999999999</v>
      </c>
      <c r="BG805">
        <v>0</v>
      </c>
      <c r="BH805">
        <v>0</v>
      </c>
      <c r="BI805">
        <v>69</v>
      </c>
      <c r="BJ805">
        <v>0</v>
      </c>
      <c r="BK805">
        <v>26.61403</v>
      </c>
      <c r="BL805">
        <v>2.657016</v>
      </c>
      <c r="BM805">
        <v>3.4847630000000001</v>
      </c>
      <c r="BN805">
        <v>19.189399999999999</v>
      </c>
      <c r="BO805">
        <v>76.246669999999995</v>
      </c>
      <c r="BP805">
        <v>1.148131</v>
      </c>
      <c r="BQ805">
        <v>7906.933</v>
      </c>
      <c r="BR805">
        <v>-1.1854340000000001</v>
      </c>
      <c r="BS805">
        <v>-3051.4369999999999</v>
      </c>
      <c r="BT805">
        <v>3613.752</v>
      </c>
      <c r="BU805">
        <v>46990.720000000001</v>
      </c>
      <c r="BV805">
        <v>32418.6</v>
      </c>
      <c r="BW805">
        <v>870.05930000000001</v>
      </c>
      <c r="BX805">
        <v>14498.24</v>
      </c>
      <c r="BY805">
        <v>-73.88364</v>
      </c>
      <c r="BZ805">
        <v>195.7842</v>
      </c>
      <c r="CA805" t="s">
        <v>98</v>
      </c>
      <c r="CB805" t="s">
        <v>98</v>
      </c>
      <c r="CC805">
        <v>183.24289999999999</v>
      </c>
      <c r="CD805">
        <v>184.6275</v>
      </c>
      <c r="CE805" t="s">
        <v>98</v>
      </c>
      <c r="CF805" t="s">
        <v>98</v>
      </c>
      <c r="CG805" t="s">
        <v>98</v>
      </c>
      <c r="CH805">
        <v>0</v>
      </c>
      <c r="CI805">
        <v>0</v>
      </c>
      <c r="CJ805">
        <v>0</v>
      </c>
      <c r="CK805">
        <v>0</v>
      </c>
      <c r="CL805">
        <v>0</v>
      </c>
      <c r="CM805">
        <v>-4.9482980000000003</v>
      </c>
      <c r="CN805">
        <v>30.724080000000001</v>
      </c>
      <c r="CO805">
        <v>12.101850000000001</v>
      </c>
      <c r="CP805">
        <v>600</v>
      </c>
      <c r="CQ805" s="3">
        <f t="shared" si="26"/>
        <v>361.4152992980093</v>
      </c>
      <c r="CR805" s="3">
        <f t="shared" si="27"/>
        <v>25.167526955429878</v>
      </c>
    </row>
    <row r="806" spans="1:96" customFormat="1" x14ac:dyDescent="0.25">
      <c r="A806" s="1">
        <v>42247.770833333336</v>
      </c>
      <c r="B806">
        <v>12457</v>
      </c>
      <c r="C806">
        <v>-1.599682</v>
      </c>
      <c r="D806">
        <v>5.068922E-3</v>
      </c>
      <c r="E806">
        <v>6.6507380000000005E-2</v>
      </c>
      <c r="F806">
        <v>7.3934180000000002E-2</v>
      </c>
      <c r="G806">
        <v>6.0802740000000005E-4</v>
      </c>
      <c r="H806">
        <v>8.2051439999999993E-3</v>
      </c>
      <c r="I806">
        <v>-1.389422E-3</v>
      </c>
      <c r="J806">
        <v>0.1800988</v>
      </c>
      <c r="K806">
        <v>-9.7484589999999992E-3</v>
      </c>
      <c r="L806">
        <v>1.945605E-3</v>
      </c>
      <c r="M806">
        <v>0.19677720000000001</v>
      </c>
      <c r="N806">
        <v>-3.9723550000000003E-3</v>
      </c>
      <c r="O806">
        <v>8.815742E-2</v>
      </c>
      <c r="P806">
        <v>2.8720629999999998</v>
      </c>
      <c r="Q806">
        <v>2.8668550000000002</v>
      </c>
      <c r="R806">
        <v>-24.944700000000001</v>
      </c>
      <c r="S806">
        <v>3.4493749999999999</v>
      </c>
      <c r="T806">
        <v>204.94470000000001</v>
      </c>
      <c r="U806">
        <v>2.5994299999999999</v>
      </c>
      <c r="V806">
        <v>-1.209079</v>
      </c>
      <c r="W806">
        <v>0.58931169999999999</v>
      </c>
      <c r="X806">
        <v>29.68608</v>
      </c>
      <c r="Y806">
        <v>180</v>
      </c>
      <c r="Z806">
        <v>18000</v>
      </c>
      <c r="AA806">
        <v>0</v>
      </c>
      <c r="AB806">
        <v>0</v>
      </c>
      <c r="AC806">
        <v>0</v>
      </c>
      <c r="AD806">
        <v>0</v>
      </c>
      <c r="AE806">
        <v>0</v>
      </c>
      <c r="AF806">
        <v>0</v>
      </c>
      <c r="AG806">
        <v>-5.8695869999999999E-3</v>
      </c>
      <c r="AH806">
        <v>-6.6815699999999998</v>
      </c>
      <c r="AI806">
        <v>-1.1724559999999999</v>
      </c>
      <c r="AJ806">
        <v>0.70940270000000005</v>
      </c>
      <c r="AK806">
        <v>5.3484669999999998E-2</v>
      </c>
      <c r="AL806">
        <v>4.4992919999999999E-2</v>
      </c>
      <c r="AM806">
        <v>-1.310184E-3</v>
      </c>
      <c r="AN806">
        <v>0.26175959999999998</v>
      </c>
      <c r="AO806">
        <v>-2.5315839999999999E-2</v>
      </c>
      <c r="AP806">
        <v>1.475252E-2</v>
      </c>
      <c r="AQ806">
        <v>-2.5777030000000002E-3</v>
      </c>
      <c r="AR806">
        <v>8.6283070000000003E-2</v>
      </c>
      <c r="AS806">
        <v>3.9719170000000002E-3</v>
      </c>
      <c r="AT806">
        <v>6.0711180000000003E-3</v>
      </c>
      <c r="AU806">
        <v>-1.018351E-3</v>
      </c>
      <c r="AV806">
        <v>633.16790000000003</v>
      </c>
      <c r="AW806">
        <v>22.308990000000001</v>
      </c>
      <c r="AX806">
        <v>99.682370000000006</v>
      </c>
      <c r="AY806">
        <v>26.68243</v>
      </c>
      <c r="AZ806">
        <v>1.145977</v>
      </c>
      <c r="BA806">
        <v>-1.310184E-3</v>
      </c>
      <c r="BB806">
        <v>-6.2895940000000001</v>
      </c>
      <c r="BC806">
        <v>-2.3401260000000001E-3</v>
      </c>
      <c r="BD806">
        <v>-2.2192779999999999E-3</v>
      </c>
      <c r="BE806">
        <v>-0.20118240000000001</v>
      </c>
      <c r="BF806">
        <v>-0.19079299999999999</v>
      </c>
      <c r="BG806">
        <v>0</v>
      </c>
      <c r="BH806">
        <v>0</v>
      </c>
      <c r="BI806">
        <v>69</v>
      </c>
      <c r="BJ806">
        <v>0</v>
      </c>
      <c r="BK806">
        <v>26.290590000000002</v>
      </c>
      <c r="BL806">
        <v>2.7124190000000001</v>
      </c>
      <c r="BM806">
        <v>3.4189750000000001</v>
      </c>
      <c r="BN806">
        <v>19.610690000000002</v>
      </c>
      <c r="BO806">
        <v>79.334270000000004</v>
      </c>
      <c r="BP806">
        <v>1.1491579999999999</v>
      </c>
      <c r="BQ806">
        <v>7931.2920000000004</v>
      </c>
      <c r="BR806">
        <v>-1.2466170000000001</v>
      </c>
      <c r="BS806">
        <v>-2880.2730000000001</v>
      </c>
      <c r="BT806">
        <v>3589.9720000000002</v>
      </c>
      <c r="BU806">
        <v>46719.42</v>
      </c>
      <c r="BV806">
        <v>32317.88</v>
      </c>
      <c r="BW806">
        <v>869.90200000000004</v>
      </c>
      <c r="BX806">
        <v>14250.43</v>
      </c>
      <c r="BY806">
        <v>-151.10579999999999</v>
      </c>
      <c r="BZ806">
        <v>104.1032</v>
      </c>
      <c r="CA806" t="s">
        <v>98</v>
      </c>
      <c r="CB806" t="s">
        <v>98</v>
      </c>
      <c r="CC806">
        <v>183.06800000000001</v>
      </c>
      <c r="CD806">
        <v>184.58359999999999</v>
      </c>
      <c r="CE806" t="s">
        <v>98</v>
      </c>
      <c r="CF806" t="s">
        <v>98</v>
      </c>
      <c r="CG806" t="s">
        <v>98</v>
      </c>
      <c r="CH806">
        <v>0</v>
      </c>
      <c r="CI806">
        <v>0</v>
      </c>
      <c r="CJ806">
        <v>0</v>
      </c>
      <c r="CK806">
        <v>0</v>
      </c>
      <c r="CL806">
        <v>0</v>
      </c>
      <c r="CM806">
        <v>-4.9152589999999998</v>
      </c>
      <c r="CN806">
        <v>30.54044</v>
      </c>
      <c r="CO806">
        <v>12.11426</v>
      </c>
      <c r="CP806">
        <v>600</v>
      </c>
      <c r="CQ806" s="3">
        <f t="shared" si="26"/>
        <v>359.8753936944147</v>
      </c>
      <c r="CR806" s="3">
        <f t="shared" si="27"/>
        <v>24.71906671419497</v>
      </c>
    </row>
    <row r="807" spans="1:96" customFormat="1" x14ac:dyDescent="0.25">
      <c r="A807" s="1">
        <v>42247.791666666664</v>
      </c>
      <c r="B807">
        <v>12458</v>
      </c>
      <c r="C807">
        <v>-0.18366650000000001</v>
      </c>
      <c r="D807">
        <v>7.5495600000000003E-3</v>
      </c>
      <c r="E807">
        <v>8.1138479999999999E-2</v>
      </c>
      <c r="F807">
        <v>6.5837499999999993E-2</v>
      </c>
      <c r="G807">
        <v>2.0475229999999999E-3</v>
      </c>
      <c r="H807">
        <v>-1.023073E-3</v>
      </c>
      <c r="I807">
        <v>-1.5941840000000001E-4</v>
      </c>
      <c r="J807">
        <v>0.2599148</v>
      </c>
      <c r="K807">
        <v>7.5302939999999999E-3</v>
      </c>
      <c r="L807">
        <v>6.1968190000000001E-3</v>
      </c>
      <c r="M807">
        <v>0.14580870000000001</v>
      </c>
      <c r="N807">
        <v>2.2229020000000001E-3</v>
      </c>
      <c r="O807">
        <v>0.1056513</v>
      </c>
      <c r="P807">
        <v>3.0875750000000002</v>
      </c>
      <c r="Q807">
        <v>3.0820050000000001</v>
      </c>
      <c r="R807">
        <v>-23.62152</v>
      </c>
      <c r="S807">
        <v>3.44035</v>
      </c>
      <c r="T807">
        <v>203.6215</v>
      </c>
      <c r="U807">
        <v>2.8237779999999999</v>
      </c>
      <c r="V807">
        <v>-1.234939</v>
      </c>
      <c r="W807">
        <v>0.63293549999999998</v>
      </c>
      <c r="X807">
        <v>29.470459999999999</v>
      </c>
      <c r="Y807">
        <v>180</v>
      </c>
      <c r="Z807">
        <v>18000</v>
      </c>
      <c r="AA807">
        <v>0</v>
      </c>
      <c r="AB807">
        <v>0</v>
      </c>
      <c r="AC807">
        <v>0</v>
      </c>
      <c r="AD807">
        <v>0</v>
      </c>
      <c r="AE807">
        <v>0</v>
      </c>
      <c r="AF807">
        <v>0</v>
      </c>
      <c r="AG807">
        <v>-1.9941580000000002E-3</v>
      </c>
      <c r="AH807">
        <v>1.5859300000000001</v>
      </c>
      <c r="AI807">
        <v>-0.27989029999999998</v>
      </c>
      <c r="AJ807">
        <v>1.5280050000000001</v>
      </c>
      <c r="AK807">
        <v>-9.0022680000000008E-3</v>
      </c>
      <c r="AL807">
        <v>-2.0459709999999999E-2</v>
      </c>
      <c r="AM807">
        <v>-2.0519269999999998E-3</v>
      </c>
      <c r="AN807">
        <v>0.36432589999999998</v>
      </c>
      <c r="AO807">
        <v>-8.5949749999999995E-3</v>
      </c>
      <c r="AP807">
        <v>8.2680879999999998E-3</v>
      </c>
      <c r="AQ807">
        <v>6.4792389999999999E-4</v>
      </c>
      <c r="AR807">
        <v>0.1083548</v>
      </c>
      <c r="AS807">
        <v>3.1395030000000001E-3</v>
      </c>
      <c r="AT807">
        <v>-2.106288E-3</v>
      </c>
      <c r="AU807">
        <v>-2.4293860000000001E-4</v>
      </c>
      <c r="AV807">
        <v>630.798</v>
      </c>
      <c r="AW807">
        <v>22.358979999999999</v>
      </c>
      <c r="AX807">
        <v>99.678690000000003</v>
      </c>
      <c r="AY807">
        <v>26.464310000000001</v>
      </c>
      <c r="AZ807">
        <v>1.1467480000000001</v>
      </c>
      <c r="BA807">
        <v>-2.0519269999999998E-3</v>
      </c>
      <c r="BB807">
        <v>1.5809340000000001</v>
      </c>
      <c r="BC807">
        <v>5.8562999999999996E-4</v>
      </c>
      <c r="BD807">
        <v>-5.2786140000000005E-4</v>
      </c>
      <c r="BE807">
        <v>5.064946E-2</v>
      </c>
      <c r="BF807">
        <v>-4.5653220000000001E-2</v>
      </c>
      <c r="BG807">
        <v>0</v>
      </c>
      <c r="BH807">
        <v>0</v>
      </c>
      <c r="BI807">
        <v>69</v>
      </c>
      <c r="BJ807">
        <v>0</v>
      </c>
      <c r="BK807">
        <v>25.927759999999999</v>
      </c>
      <c r="BL807">
        <v>2.7217380000000002</v>
      </c>
      <c r="BM807">
        <v>3.3464360000000002</v>
      </c>
      <c r="BN807">
        <v>19.70194</v>
      </c>
      <c r="BO807">
        <v>81.332440000000005</v>
      </c>
      <c r="BP807">
        <v>1.150496</v>
      </c>
      <c r="BQ807">
        <v>7793.625</v>
      </c>
      <c r="BR807">
        <v>-1.268885</v>
      </c>
      <c r="BS807">
        <v>-2770.9879999999998</v>
      </c>
      <c r="BT807">
        <v>3514.752</v>
      </c>
      <c r="BU807">
        <v>46355.96</v>
      </c>
      <c r="BV807">
        <v>32276.59</v>
      </c>
      <c r="BW807">
        <v>869.98209999999995</v>
      </c>
      <c r="BX807">
        <v>13875.01</v>
      </c>
      <c r="BY807">
        <v>-204.35640000000001</v>
      </c>
      <c r="BZ807">
        <v>36.492179999999998</v>
      </c>
      <c r="CA807" t="s">
        <v>98</v>
      </c>
      <c r="CB807" t="s">
        <v>98</v>
      </c>
      <c r="CC807">
        <v>182.9263</v>
      </c>
      <c r="CD807">
        <v>184.55600000000001</v>
      </c>
      <c r="CE807" t="s">
        <v>98</v>
      </c>
      <c r="CF807" t="s">
        <v>98</v>
      </c>
      <c r="CG807" t="s">
        <v>98</v>
      </c>
      <c r="CH807">
        <v>0</v>
      </c>
      <c r="CI807">
        <v>0</v>
      </c>
      <c r="CJ807">
        <v>0</v>
      </c>
      <c r="CK807">
        <v>0</v>
      </c>
      <c r="CL807">
        <v>0</v>
      </c>
      <c r="CM807">
        <v>-5.1406390000000002</v>
      </c>
      <c r="CN807">
        <v>30.151140000000002</v>
      </c>
      <c r="CO807">
        <v>11.773350000000001</v>
      </c>
      <c r="CP807">
        <v>600</v>
      </c>
      <c r="CQ807" s="3">
        <f t="shared" si="26"/>
        <v>358.28081407196305</v>
      </c>
      <c r="CR807" s="3">
        <f t="shared" si="27"/>
        <v>24.223964346612807</v>
      </c>
    </row>
    <row r="808" spans="1:96" customFormat="1" x14ac:dyDescent="0.25">
      <c r="A808" s="1">
        <v>42247.8125</v>
      </c>
      <c r="B808">
        <v>12459</v>
      </c>
      <c r="C808">
        <v>17.708020000000001</v>
      </c>
      <c r="D808">
        <v>0.21576809999999999</v>
      </c>
      <c r="E808">
        <v>0.433591</v>
      </c>
      <c r="F808">
        <v>0.1231887</v>
      </c>
      <c r="G808">
        <v>8.3726640000000005E-2</v>
      </c>
      <c r="H808">
        <v>-0.1292596</v>
      </c>
      <c r="I808">
        <v>1.535748E-2</v>
      </c>
      <c r="J808">
        <v>0.76070170000000004</v>
      </c>
      <c r="K808">
        <v>-0.82561560000000001</v>
      </c>
      <c r="L808">
        <v>0.1050927</v>
      </c>
      <c r="M808">
        <v>1.1531659999999999</v>
      </c>
      <c r="N808">
        <v>-0.15588440000000001</v>
      </c>
      <c r="O808">
        <v>0.1815534</v>
      </c>
      <c r="P808">
        <v>2.4396520000000002</v>
      </c>
      <c r="Q808">
        <v>2.1189529999999999</v>
      </c>
      <c r="R808">
        <v>-12.24713</v>
      </c>
      <c r="S808">
        <v>29.367709999999999</v>
      </c>
      <c r="T808">
        <v>192.24709999999999</v>
      </c>
      <c r="U808">
        <v>2.0707330000000002</v>
      </c>
      <c r="V808">
        <v>-0.44949250000000002</v>
      </c>
      <c r="W808">
        <v>0.4805585</v>
      </c>
      <c r="X808">
        <v>29.242529999999999</v>
      </c>
      <c r="Y808">
        <v>180</v>
      </c>
      <c r="Z808">
        <v>18000</v>
      </c>
      <c r="AA808">
        <v>0</v>
      </c>
      <c r="AB808">
        <v>0</v>
      </c>
      <c r="AC808">
        <v>0</v>
      </c>
      <c r="AD808">
        <v>0</v>
      </c>
      <c r="AE808">
        <v>0</v>
      </c>
      <c r="AF808">
        <v>0</v>
      </c>
      <c r="AG808">
        <v>8.4303050000000004E-2</v>
      </c>
      <c r="AH808">
        <v>-131.2876</v>
      </c>
      <c r="AI808">
        <v>25.54064</v>
      </c>
      <c r="AJ808">
        <v>1.4855210000000001</v>
      </c>
      <c r="AK808">
        <v>0.512243</v>
      </c>
      <c r="AL808">
        <v>-0.85564859999999998</v>
      </c>
      <c r="AM808">
        <v>8.4683170000000002E-2</v>
      </c>
      <c r="AN808">
        <v>0.43916080000000002</v>
      </c>
      <c r="AO808">
        <v>-0.29760370000000003</v>
      </c>
      <c r="AP808">
        <v>0.4448646</v>
      </c>
      <c r="AQ808">
        <v>-5.3792359999999997E-2</v>
      </c>
      <c r="AR808">
        <v>0.1764665</v>
      </c>
      <c r="AS808">
        <v>0.12135079999999999</v>
      </c>
      <c r="AT808">
        <v>-0.18541050000000001</v>
      </c>
      <c r="AU808">
        <v>2.2150400000000001E-2</v>
      </c>
      <c r="AV808">
        <v>626.08510000000001</v>
      </c>
      <c r="AW808">
        <v>23.075379999999999</v>
      </c>
      <c r="AX808">
        <v>99.691730000000007</v>
      </c>
      <c r="AY808">
        <v>26.146129999999999</v>
      </c>
      <c r="AZ808">
        <v>1.147696</v>
      </c>
      <c r="BA808">
        <v>8.4683170000000002E-2</v>
      </c>
      <c r="BB808">
        <v>-131.2534</v>
      </c>
      <c r="BC808">
        <v>-4.8247360000000003E-2</v>
      </c>
      <c r="BD808">
        <v>4.7867239999999998E-2</v>
      </c>
      <c r="BE808">
        <v>-4.3388929999999997</v>
      </c>
      <c r="BF808">
        <v>4.3047089999999999</v>
      </c>
      <c r="BG808">
        <v>0</v>
      </c>
      <c r="BH808">
        <v>0</v>
      </c>
      <c r="BI808">
        <v>63.677669999999999</v>
      </c>
      <c r="BJ808">
        <v>0</v>
      </c>
      <c r="BK808">
        <v>25.611889999999999</v>
      </c>
      <c r="BL808">
        <v>2.7751459999999999</v>
      </c>
      <c r="BM808">
        <v>3.2843979999999999</v>
      </c>
      <c r="BN808">
        <v>20.10979</v>
      </c>
      <c r="BO808">
        <v>84.494820000000004</v>
      </c>
      <c r="BP808">
        <v>1.1514329999999999</v>
      </c>
      <c r="BQ808">
        <v>7510.0129999999999</v>
      </c>
      <c r="BR808">
        <v>-1.2907329999999999</v>
      </c>
      <c r="BS808">
        <v>-2635.8240000000001</v>
      </c>
      <c r="BT808">
        <v>3399.9630000000002</v>
      </c>
      <c r="BU808">
        <v>45760.98</v>
      </c>
      <c r="BV808">
        <v>32215.18</v>
      </c>
      <c r="BW808">
        <v>869.95690000000002</v>
      </c>
      <c r="BX808">
        <v>13283.8</v>
      </c>
      <c r="BY808">
        <v>-262.00189999999998</v>
      </c>
      <c r="BZ808">
        <v>4.7679280000000004</v>
      </c>
      <c r="CA808" t="s">
        <v>98</v>
      </c>
      <c r="CB808" t="s">
        <v>98</v>
      </c>
      <c r="CC808">
        <v>182.69800000000001</v>
      </c>
      <c r="CD808">
        <v>184.53129999999999</v>
      </c>
      <c r="CE808" t="s">
        <v>98</v>
      </c>
      <c r="CF808" t="s">
        <v>98</v>
      </c>
      <c r="CG808" t="s">
        <v>98</v>
      </c>
      <c r="CH808">
        <v>0</v>
      </c>
      <c r="CI808">
        <v>0</v>
      </c>
      <c r="CJ808">
        <v>0</v>
      </c>
      <c r="CK808">
        <v>0</v>
      </c>
      <c r="CL808">
        <v>0</v>
      </c>
      <c r="CM808">
        <v>-5.2785500000000001</v>
      </c>
      <c r="CN808">
        <v>29.50479</v>
      </c>
      <c r="CO808">
        <v>11.630380000000001</v>
      </c>
      <c r="CP808">
        <v>600</v>
      </c>
      <c r="CQ808" s="3">
        <f t="shared" si="26"/>
        <v>355.17987605128423</v>
      </c>
      <c r="CR808" s="3">
        <f t="shared" si="27"/>
        <v>23.800024004772084</v>
      </c>
    </row>
    <row r="809" spans="1:96" customFormat="1" x14ac:dyDescent="0.25">
      <c r="A809" s="1">
        <v>42247.833333333336</v>
      </c>
      <c r="B809">
        <v>12460</v>
      </c>
      <c r="C809">
        <v>-6.6479330000000001</v>
      </c>
      <c r="D809">
        <v>0.10480639999999999</v>
      </c>
      <c r="E809">
        <v>0.30201149999999999</v>
      </c>
      <c r="F809">
        <v>0.1141457</v>
      </c>
      <c r="G809">
        <v>-2.0665889999999999E-2</v>
      </c>
      <c r="H809">
        <v>5.3053780000000002E-2</v>
      </c>
      <c r="I809">
        <v>-5.7586690000000001E-3</v>
      </c>
      <c r="J809">
        <v>0.38208350000000002</v>
      </c>
      <c r="K809">
        <v>-0.27954449999999997</v>
      </c>
      <c r="L809">
        <v>2.9732439999999999E-2</v>
      </c>
      <c r="M809">
        <v>0.85228499999999996</v>
      </c>
      <c r="N809">
        <v>-8.6228849999999996E-2</v>
      </c>
      <c r="O809">
        <v>0.19470109999999999</v>
      </c>
      <c r="P809">
        <v>2.0690110000000002</v>
      </c>
      <c r="Q809">
        <v>1.883921</v>
      </c>
      <c r="R809">
        <v>-6.6492610000000001</v>
      </c>
      <c r="S809">
        <v>24.226739999999999</v>
      </c>
      <c r="T809">
        <v>186.64930000000001</v>
      </c>
      <c r="U809">
        <v>1.871251</v>
      </c>
      <c r="V809">
        <v>-0.21814130000000001</v>
      </c>
      <c r="W809">
        <v>0.3736488</v>
      </c>
      <c r="X809">
        <v>28.924420000000001</v>
      </c>
      <c r="Y809">
        <v>180</v>
      </c>
      <c r="Z809">
        <v>18000</v>
      </c>
      <c r="AA809">
        <v>0</v>
      </c>
      <c r="AB809">
        <v>0</v>
      </c>
      <c r="AC809">
        <v>0</v>
      </c>
      <c r="AD809">
        <v>0</v>
      </c>
      <c r="AE809">
        <v>0</v>
      </c>
      <c r="AF809">
        <v>0</v>
      </c>
      <c r="AG809">
        <v>-1.586398E-2</v>
      </c>
      <c r="AH809">
        <v>-19.584990000000001</v>
      </c>
      <c r="AI809">
        <v>-5.3709709999999999</v>
      </c>
      <c r="AJ809">
        <v>1.3605240000000001</v>
      </c>
      <c r="AK809">
        <v>0.14092869999999999</v>
      </c>
      <c r="AL809">
        <v>-0.29572999999999999</v>
      </c>
      <c r="AM809">
        <v>8.602738E-4</v>
      </c>
      <c r="AN809">
        <v>0.2239891</v>
      </c>
      <c r="AO809">
        <v>-5.854811E-2</v>
      </c>
      <c r="AP809">
        <v>0.1387263</v>
      </c>
      <c r="AQ809">
        <v>-7.4093040000000002E-3</v>
      </c>
      <c r="AR809">
        <v>9.7269359999999999E-2</v>
      </c>
      <c r="AS809">
        <v>-1.246765E-2</v>
      </c>
      <c r="AT809">
        <v>3.3532779999999998E-2</v>
      </c>
      <c r="AU809">
        <v>-4.6525209999999997E-3</v>
      </c>
      <c r="AV809">
        <v>626.87049999999999</v>
      </c>
      <c r="AW809">
        <v>23.13917</v>
      </c>
      <c r="AX809">
        <v>99.705150000000003</v>
      </c>
      <c r="AY809">
        <v>25.82639</v>
      </c>
      <c r="AZ809">
        <v>1.1490560000000001</v>
      </c>
      <c r="BA809">
        <v>8.602738E-4</v>
      </c>
      <c r="BB809">
        <v>-18.078700000000001</v>
      </c>
      <c r="BC809">
        <v>-6.6462190000000001E-3</v>
      </c>
      <c r="BD809">
        <v>-1.007804E-2</v>
      </c>
      <c r="BE809">
        <v>-0.59859680000000004</v>
      </c>
      <c r="BF809">
        <v>-0.90768660000000001</v>
      </c>
      <c r="BG809">
        <v>0</v>
      </c>
      <c r="BH809">
        <v>0</v>
      </c>
      <c r="BI809">
        <v>63</v>
      </c>
      <c r="BJ809">
        <v>0</v>
      </c>
      <c r="BK809">
        <v>25.233550000000001</v>
      </c>
      <c r="BL809">
        <v>2.800513</v>
      </c>
      <c r="BM809">
        <v>3.211303</v>
      </c>
      <c r="BN809">
        <v>20.319330000000001</v>
      </c>
      <c r="BO809">
        <v>87.207980000000006</v>
      </c>
      <c r="BP809">
        <v>1.152933</v>
      </c>
      <c r="BQ809">
        <v>7105.1779999999999</v>
      </c>
      <c r="BR809">
        <v>-1.316416</v>
      </c>
      <c r="BS809">
        <v>-2469.5360000000001</v>
      </c>
      <c r="BT809">
        <v>3251.056</v>
      </c>
      <c r="BU809">
        <v>44999.8</v>
      </c>
      <c r="BV809">
        <v>32174.03</v>
      </c>
      <c r="BW809">
        <v>870.07939999999996</v>
      </c>
      <c r="BX809">
        <v>12504.2</v>
      </c>
      <c r="BY809">
        <v>-321.5668</v>
      </c>
      <c r="BZ809">
        <v>0.23597190000000001</v>
      </c>
      <c r="CA809" t="s">
        <v>98</v>
      </c>
      <c r="CB809" t="s">
        <v>98</v>
      </c>
      <c r="CC809">
        <v>182.36170000000001</v>
      </c>
      <c r="CD809">
        <v>184.4811</v>
      </c>
      <c r="CE809" t="s">
        <v>98</v>
      </c>
      <c r="CF809" t="s">
        <v>98</v>
      </c>
      <c r="CG809" t="s">
        <v>98</v>
      </c>
      <c r="CH809">
        <v>0</v>
      </c>
      <c r="CI809">
        <v>0</v>
      </c>
      <c r="CJ809">
        <v>0</v>
      </c>
      <c r="CK809">
        <v>0</v>
      </c>
      <c r="CL809">
        <v>0</v>
      </c>
      <c r="CM809">
        <v>-5.4848400000000002</v>
      </c>
      <c r="CN809">
        <v>28.703379999999999</v>
      </c>
      <c r="CO809">
        <v>11.58775</v>
      </c>
      <c r="CP809">
        <v>600</v>
      </c>
      <c r="CQ809" s="3">
        <f t="shared" si="26"/>
        <v>355.19770383365341</v>
      </c>
      <c r="CR809" s="3">
        <f t="shared" si="27"/>
        <v>23.299855231282077</v>
      </c>
    </row>
    <row r="810" spans="1:96" customFormat="1" x14ac:dyDescent="0.25">
      <c r="A810" s="1">
        <v>42247.854166666664</v>
      </c>
      <c r="B810">
        <v>12461</v>
      </c>
      <c r="C810">
        <v>3.315334</v>
      </c>
      <c r="D810">
        <v>4.8626740000000002E-2</v>
      </c>
      <c r="E810">
        <v>0.2056412</v>
      </c>
      <c r="F810">
        <v>5.2561370000000003E-2</v>
      </c>
      <c r="G810">
        <v>1.095137E-2</v>
      </c>
      <c r="H810">
        <v>-1.4279709999999999E-2</v>
      </c>
      <c r="I810">
        <v>2.8697829999999999E-3</v>
      </c>
      <c r="J810">
        <v>0.34713880000000003</v>
      </c>
      <c r="K810">
        <v>-0.22679099999999999</v>
      </c>
      <c r="L810">
        <v>1.9963120000000001E-2</v>
      </c>
      <c r="M810">
        <v>0.79792929999999995</v>
      </c>
      <c r="N810">
        <v>-3.7279680000000003E-2</v>
      </c>
      <c r="O810">
        <v>0.12884190000000001</v>
      </c>
      <c r="P810">
        <v>1.721349</v>
      </c>
      <c r="Q810">
        <v>1.511987</v>
      </c>
      <c r="R810">
        <v>8.2429349999999992</v>
      </c>
      <c r="S810">
        <v>28.248760000000001</v>
      </c>
      <c r="T810">
        <v>171.75710000000001</v>
      </c>
      <c r="U810">
        <v>1.4963690000000001</v>
      </c>
      <c r="V810">
        <v>0.21677379999999999</v>
      </c>
      <c r="W810">
        <v>0.32707449999999999</v>
      </c>
      <c r="X810">
        <v>28.788879999999999</v>
      </c>
      <c r="Y810">
        <v>180</v>
      </c>
      <c r="Z810">
        <v>18000</v>
      </c>
      <c r="AA810">
        <v>0</v>
      </c>
      <c r="AB810">
        <v>0</v>
      </c>
      <c r="AC810">
        <v>0</v>
      </c>
      <c r="AD810">
        <v>0</v>
      </c>
      <c r="AE810">
        <v>0</v>
      </c>
      <c r="AF810">
        <v>0</v>
      </c>
      <c r="AG810">
        <v>4.6115950000000003E-2</v>
      </c>
      <c r="AH810">
        <v>-7.5023929999999996</v>
      </c>
      <c r="AI810">
        <v>3.7230310000000002</v>
      </c>
      <c r="AJ810">
        <v>1.578209</v>
      </c>
      <c r="AK810">
        <v>0.24131130000000001</v>
      </c>
      <c r="AL810">
        <v>-0.4669893</v>
      </c>
      <c r="AM810">
        <v>4.2025449999999999E-2</v>
      </c>
      <c r="AN810">
        <v>0.18742400000000001</v>
      </c>
      <c r="AO810">
        <v>-4.3484599999999998E-2</v>
      </c>
      <c r="AP810">
        <v>0.1115265</v>
      </c>
      <c r="AQ810">
        <v>-3.225781E-3</v>
      </c>
      <c r="AR810">
        <v>6.4227859999999998E-2</v>
      </c>
      <c r="AS810">
        <v>1.6436550000000001E-2</v>
      </c>
      <c r="AT810">
        <v>-2.867565E-2</v>
      </c>
      <c r="AU810">
        <v>3.2226889999999999E-3</v>
      </c>
      <c r="AV810">
        <v>626.5992</v>
      </c>
      <c r="AW810">
        <v>23.135380000000001</v>
      </c>
      <c r="AX810">
        <v>99.732280000000003</v>
      </c>
      <c r="AY810">
        <v>25.694970000000001</v>
      </c>
      <c r="AZ810">
        <v>1.149886</v>
      </c>
      <c r="BA810">
        <v>4.2025449999999999E-2</v>
      </c>
      <c r="BB810">
        <v>-7.8709059999999997</v>
      </c>
      <c r="BC810">
        <v>-2.8901629999999998E-3</v>
      </c>
      <c r="BD810">
        <v>6.980661E-3</v>
      </c>
      <c r="BE810">
        <v>-0.26037480000000002</v>
      </c>
      <c r="BF810">
        <v>0.6288878</v>
      </c>
      <c r="BG810">
        <v>0</v>
      </c>
      <c r="BH810">
        <v>0</v>
      </c>
      <c r="BI810">
        <v>63.017330000000001</v>
      </c>
      <c r="BJ810">
        <v>0</v>
      </c>
      <c r="BK810">
        <v>25.102170000000001</v>
      </c>
      <c r="BL810">
        <v>2.7888099999999998</v>
      </c>
      <c r="BM810">
        <v>3.1863049999999999</v>
      </c>
      <c r="BN810">
        <v>20.24334</v>
      </c>
      <c r="BO810">
        <v>87.524900000000002</v>
      </c>
      <c r="BP810">
        <v>1.1536500000000001</v>
      </c>
      <c r="BQ810">
        <v>6625.4750000000004</v>
      </c>
      <c r="BR810">
        <v>-1.290373</v>
      </c>
      <c r="BS810">
        <v>-2397.88</v>
      </c>
      <c r="BT810">
        <v>3094.3760000000002</v>
      </c>
      <c r="BU810">
        <v>44420.08</v>
      </c>
      <c r="BV810">
        <v>32302.34</v>
      </c>
      <c r="BW810">
        <v>870.47490000000005</v>
      </c>
      <c r="BX810">
        <v>11865.44</v>
      </c>
      <c r="BY810">
        <v>-252.29480000000001</v>
      </c>
      <c r="BZ810">
        <v>0.2173621</v>
      </c>
      <c r="CA810" t="s">
        <v>98</v>
      </c>
      <c r="CB810" t="s">
        <v>98</v>
      </c>
      <c r="CC810">
        <v>182.3306</v>
      </c>
      <c r="CD810">
        <v>184.4776</v>
      </c>
      <c r="CE810" t="s">
        <v>98</v>
      </c>
      <c r="CF810" t="s">
        <v>98</v>
      </c>
      <c r="CG810" t="s">
        <v>98</v>
      </c>
      <c r="CH810">
        <v>0</v>
      </c>
      <c r="CI810">
        <v>0</v>
      </c>
      <c r="CJ810">
        <v>0</v>
      </c>
      <c r="CK810">
        <v>0</v>
      </c>
      <c r="CL810">
        <v>0</v>
      </c>
      <c r="CM810">
        <v>-5.6169029999999998</v>
      </c>
      <c r="CN810">
        <v>27.90175</v>
      </c>
      <c r="CO810">
        <v>11.558439999999999</v>
      </c>
      <c r="CP810">
        <v>600</v>
      </c>
      <c r="CQ810" s="3">
        <f t="shared" si="26"/>
        <v>354.79137470005179</v>
      </c>
      <c r="CR810" s="3">
        <f t="shared" si="27"/>
        <v>23.128664009187883</v>
      </c>
    </row>
    <row r="811" spans="1:96" customFormat="1" x14ac:dyDescent="0.25">
      <c r="A811" s="1">
        <v>42247.875</v>
      </c>
      <c r="B811">
        <v>12462</v>
      </c>
      <c r="C811">
        <v>-0.78719870000000003</v>
      </c>
      <c r="D811">
        <v>2.2926610000000001E-3</v>
      </c>
      <c r="E811">
        <v>4.4637690000000001E-2</v>
      </c>
      <c r="F811">
        <v>6.6381880000000004E-2</v>
      </c>
      <c r="G811">
        <v>6.9218819999999999E-3</v>
      </c>
      <c r="H811">
        <v>9.0480669999999999E-3</v>
      </c>
      <c r="I811">
        <v>-6.8096460000000004E-4</v>
      </c>
      <c r="J811">
        <v>0.26313189999999997</v>
      </c>
      <c r="K811">
        <v>5.909503E-3</v>
      </c>
      <c r="L811">
        <v>8.5714459999999999E-4</v>
      </c>
      <c r="M811">
        <v>0.26901629999999999</v>
      </c>
      <c r="N811">
        <v>1.7987369999999999E-3</v>
      </c>
      <c r="O811">
        <v>0.12782760000000001</v>
      </c>
      <c r="P811">
        <v>2.3117999999999999</v>
      </c>
      <c r="Q811">
        <v>2.2947799999999998</v>
      </c>
      <c r="R811">
        <v>-29.378779999999999</v>
      </c>
      <c r="S811">
        <v>6.9500299999999999</v>
      </c>
      <c r="T811">
        <v>209.37880000000001</v>
      </c>
      <c r="U811">
        <v>1.9996529999999999</v>
      </c>
      <c r="V811">
        <v>-1.125777</v>
      </c>
      <c r="W811">
        <v>0.44627050000000001</v>
      </c>
      <c r="X811">
        <v>28.647349999999999</v>
      </c>
      <c r="Y811">
        <v>180</v>
      </c>
      <c r="Z811">
        <v>18000</v>
      </c>
      <c r="AA811">
        <v>0</v>
      </c>
      <c r="AB811">
        <v>0</v>
      </c>
      <c r="AC811">
        <v>0</v>
      </c>
      <c r="AD811">
        <v>0</v>
      </c>
      <c r="AE811">
        <v>0</v>
      </c>
      <c r="AF811">
        <v>0</v>
      </c>
      <c r="AG811">
        <v>-7.8284870000000006E-2</v>
      </c>
      <c r="AH811">
        <v>14.299989999999999</v>
      </c>
      <c r="AI811">
        <v>-1.661219</v>
      </c>
      <c r="AJ811">
        <v>2.989846</v>
      </c>
      <c r="AK811">
        <v>6.669164E-3</v>
      </c>
      <c r="AL811">
        <v>5.4392099999999999E-2</v>
      </c>
      <c r="AM811">
        <v>-8.0359319999999998E-2</v>
      </c>
      <c r="AN811">
        <v>0.1783796</v>
      </c>
      <c r="AO811">
        <v>-1.067068E-2</v>
      </c>
      <c r="AP811">
        <v>-1.00193E-2</v>
      </c>
      <c r="AQ811">
        <v>5.7858459999999999E-3</v>
      </c>
      <c r="AR811">
        <v>8.1274109999999997E-2</v>
      </c>
      <c r="AS811">
        <v>8.1675910000000001E-3</v>
      </c>
      <c r="AT811">
        <v>1.0169269999999999E-2</v>
      </c>
      <c r="AU811">
        <v>-1.437034E-3</v>
      </c>
      <c r="AV811">
        <v>628.90290000000005</v>
      </c>
      <c r="AW811">
        <v>22.678149999999999</v>
      </c>
      <c r="AX811">
        <v>99.746279999999999</v>
      </c>
      <c r="AY811">
        <v>25.61722</v>
      </c>
      <c r="AZ811">
        <v>1.1506320000000001</v>
      </c>
      <c r="BA811">
        <v>-8.0359319999999998E-2</v>
      </c>
      <c r="BB811">
        <v>14.117470000000001</v>
      </c>
      <c r="BC811">
        <v>5.1973820000000004E-3</v>
      </c>
      <c r="BD811">
        <v>-3.1229299999999999E-3</v>
      </c>
      <c r="BE811">
        <v>0.45729710000000001</v>
      </c>
      <c r="BF811">
        <v>-0.27477430000000003</v>
      </c>
      <c r="BG811">
        <v>0</v>
      </c>
      <c r="BH811">
        <v>0</v>
      </c>
      <c r="BI811">
        <v>63</v>
      </c>
      <c r="BJ811">
        <v>0</v>
      </c>
      <c r="BK811">
        <v>25.01238</v>
      </c>
      <c r="BL811">
        <v>2.736259</v>
      </c>
      <c r="BM811">
        <v>3.1692879999999999</v>
      </c>
      <c r="BN811">
        <v>19.86786</v>
      </c>
      <c r="BO811">
        <v>86.336699999999993</v>
      </c>
      <c r="BP811">
        <v>1.1545479999999999</v>
      </c>
      <c r="BQ811">
        <v>6214.7539999999999</v>
      </c>
      <c r="BR811">
        <v>-1.258453</v>
      </c>
      <c r="BS811">
        <v>-2327.4290000000001</v>
      </c>
      <c r="BT811">
        <v>2929.047</v>
      </c>
      <c r="BU811">
        <v>43890.99</v>
      </c>
      <c r="BV811">
        <v>32419.759999999998</v>
      </c>
      <c r="BW811">
        <v>870.63919999999996</v>
      </c>
      <c r="BX811">
        <v>11311.84</v>
      </c>
      <c r="BY811">
        <v>-159.3896</v>
      </c>
      <c r="BZ811">
        <v>0.2307244</v>
      </c>
      <c r="CA811" t="s">
        <v>98</v>
      </c>
      <c r="CB811" t="s">
        <v>98</v>
      </c>
      <c r="CC811">
        <v>182.3169</v>
      </c>
      <c r="CD811">
        <v>184.46119999999999</v>
      </c>
      <c r="CE811" t="s">
        <v>98</v>
      </c>
      <c r="CF811" t="s">
        <v>98</v>
      </c>
      <c r="CG811" t="s">
        <v>98</v>
      </c>
      <c r="CH811">
        <v>0</v>
      </c>
      <c r="CI811">
        <v>0</v>
      </c>
      <c r="CJ811">
        <v>0</v>
      </c>
      <c r="CK811">
        <v>0</v>
      </c>
      <c r="CL811">
        <v>0</v>
      </c>
      <c r="CM811">
        <v>-5.5015390000000002</v>
      </c>
      <c r="CN811">
        <v>27.205629999999999</v>
      </c>
      <c r="CO811">
        <v>11.53454</v>
      </c>
      <c r="CP811">
        <v>600</v>
      </c>
      <c r="CQ811" s="3">
        <f t="shared" si="26"/>
        <v>355.95315768232416</v>
      </c>
      <c r="CR811" s="3">
        <f t="shared" si="27"/>
        <v>23.012069347603774</v>
      </c>
    </row>
    <row r="812" spans="1:96" customFormat="1" x14ac:dyDescent="0.25">
      <c r="A812" s="1">
        <v>42247.895833333336</v>
      </c>
      <c r="B812">
        <v>12463</v>
      </c>
      <c r="C812">
        <v>-1.2667820000000001</v>
      </c>
      <c r="D812">
        <v>8.8319039999999998E-3</v>
      </c>
      <c r="E812">
        <v>8.7590979999999999E-2</v>
      </c>
      <c r="F812">
        <v>4.7015059999999997E-2</v>
      </c>
      <c r="G812">
        <v>3.2515619999999999E-3</v>
      </c>
      <c r="H812">
        <v>4.3456019999999996E-3</v>
      </c>
      <c r="I812">
        <v>-1.095324E-3</v>
      </c>
      <c r="J812">
        <v>0.2391846</v>
      </c>
      <c r="K812">
        <v>-2.0445319999999999E-2</v>
      </c>
      <c r="L812">
        <v>2.0111909999999998E-3</v>
      </c>
      <c r="M812">
        <v>0.3643574</v>
      </c>
      <c r="N812">
        <v>-7.4038799999999998E-3</v>
      </c>
      <c r="O812">
        <v>0.1366021</v>
      </c>
      <c r="P812">
        <v>2.4205619999999999</v>
      </c>
      <c r="Q812">
        <v>2.4038330000000001</v>
      </c>
      <c r="R812">
        <v>-38.523960000000002</v>
      </c>
      <c r="S812">
        <v>6.7338909999999998</v>
      </c>
      <c r="T812">
        <v>218.524</v>
      </c>
      <c r="U812">
        <v>1.8806320000000001</v>
      </c>
      <c r="V812">
        <v>-1.4972099999999999</v>
      </c>
      <c r="W812">
        <v>0.4656131</v>
      </c>
      <c r="X812">
        <v>28.552019999999999</v>
      </c>
      <c r="Y812">
        <v>180</v>
      </c>
      <c r="Z812">
        <v>18000</v>
      </c>
      <c r="AA812">
        <v>0</v>
      </c>
      <c r="AB812">
        <v>0</v>
      </c>
      <c r="AC812">
        <v>0</v>
      </c>
      <c r="AD812">
        <v>0</v>
      </c>
      <c r="AE812">
        <v>0</v>
      </c>
      <c r="AF812">
        <v>0</v>
      </c>
      <c r="AG812">
        <v>-1.1508839999999999E-2</v>
      </c>
      <c r="AH812">
        <v>-1.065761</v>
      </c>
      <c r="AI812">
        <v>-1.1857660000000001</v>
      </c>
      <c r="AJ812">
        <v>0.82814469999999996</v>
      </c>
      <c r="AK812">
        <v>4.2368990000000002E-2</v>
      </c>
      <c r="AL812">
        <v>1.6445970000000001E-2</v>
      </c>
      <c r="AM812">
        <v>-8.9772979999999999E-3</v>
      </c>
      <c r="AN812">
        <v>0.16524549999999999</v>
      </c>
      <c r="AO812">
        <v>-2.139301E-2</v>
      </c>
      <c r="AP812">
        <v>2.7084469999999999E-2</v>
      </c>
      <c r="AQ812">
        <v>-3.4598259999999998E-4</v>
      </c>
      <c r="AR812">
        <v>5.7160919999999997E-2</v>
      </c>
      <c r="AS812">
        <v>6.0149449999999998E-3</v>
      </c>
      <c r="AT812">
        <v>6.4126120000000003E-4</v>
      </c>
      <c r="AU812">
        <v>-1.0252740000000001E-3</v>
      </c>
      <c r="AV812">
        <v>627.15179999999998</v>
      </c>
      <c r="AW812">
        <v>22.495509999999999</v>
      </c>
      <c r="AX812">
        <v>99.758930000000007</v>
      </c>
      <c r="AY812">
        <v>25.548310000000001</v>
      </c>
      <c r="AZ812">
        <v>1.15116</v>
      </c>
      <c r="BA812">
        <v>-8.9772979999999999E-3</v>
      </c>
      <c r="BB812">
        <v>-0.84419759999999999</v>
      </c>
      <c r="BC812">
        <v>-3.097331E-4</v>
      </c>
      <c r="BD812">
        <v>-2.2218070000000001E-3</v>
      </c>
      <c r="BE812">
        <v>-2.7108199999999999E-2</v>
      </c>
      <c r="BF812">
        <v>-0.19445509999999999</v>
      </c>
      <c r="BG812">
        <v>0</v>
      </c>
      <c r="BH812">
        <v>0</v>
      </c>
      <c r="BI812">
        <v>63</v>
      </c>
      <c r="BJ812">
        <v>0</v>
      </c>
      <c r="BK812">
        <v>24.947679999999998</v>
      </c>
      <c r="BL812">
        <v>2.7093310000000002</v>
      </c>
      <c r="BM812">
        <v>3.1570740000000002</v>
      </c>
      <c r="BN812">
        <v>19.67661</v>
      </c>
      <c r="BO812">
        <v>85.817779999999999</v>
      </c>
      <c r="BP812">
        <v>1.1550819999999999</v>
      </c>
      <c r="BQ812">
        <v>5853.4</v>
      </c>
      <c r="BR812">
        <v>-1.2292289999999999</v>
      </c>
      <c r="BS812">
        <v>-2268.6469999999999</v>
      </c>
      <c r="BT812">
        <v>2788.7579999999998</v>
      </c>
      <c r="BU812">
        <v>43390.39</v>
      </c>
      <c r="BV812">
        <v>32479.58</v>
      </c>
      <c r="BW812">
        <v>870.58439999999996</v>
      </c>
      <c r="BX812">
        <v>10819.38</v>
      </c>
      <c r="BY812">
        <v>-91.428839999999994</v>
      </c>
      <c r="BZ812">
        <v>0.22736139999999999</v>
      </c>
      <c r="CA812" t="s">
        <v>98</v>
      </c>
      <c r="CB812" t="s">
        <v>98</v>
      </c>
      <c r="CC812">
        <v>182.33109999999999</v>
      </c>
      <c r="CD812">
        <v>184.46190000000001</v>
      </c>
      <c r="CE812" t="s">
        <v>98</v>
      </c>
      <c r="CF812" t="s">
        <v>98</v>
      </c>
      <c r="CG812" t="s">
        <v>98</v>
      </c>
      <c r="CH812">
        <v>0</v>
      </c>
      <c r="CI812">
        <v>0</v>
      </c>
      <c r="CJ812">
        <v>0</v>
      </c>
      <c r="CK812">
        <v>0</v>
      </c>
      <c r="CL812">
        <v>0</v>
      </c>
      <c r="CM812">
        <v>-5.546786</v>
      </c>
      <c r="CN812">
        <v>26.647919999999999</v>
      </c>
      <c r="CO812">
        <v>11.51417</v>
      </c>
      <c r="CP812">
        <v>600</v>
      </c>
      <c r="CQ812" s="3">
        <f t="shared" si="26"/>
        <v>354.83517942462106</v>
      </c>
      <c r="CR812" s="3">
        <f t="shared" si="27"/>
        <v>22.928359356665574</v>
      </c>
    </row>
    <row r="813" spans="1:96" customFormat="1" x14ac:dyDescent="0.25">
      <c r="A813" s="1">
        <v>42247.916666666664</v>
      </c>
      <c r="B813">
        <v>12464</v>
      </c>
      <c r="C813">
        <v>3.5172180000000002</v>
      </c>
      <c r="D813">
        <v>8.6172849999999995E-2</v>
      </c>
      <c r="E813">
        <v>0.27353759999999999</v>
      </c>
      <c r="F813">
        <v>8.5317630000000005E-2</v>
      </c>
      <c r="G813">
        <v>9.8999659999999996E-3</v>
      </c>
      <c r="H813">
        <v>-5.0619699999999997E-2</v>
      </c>
      <c r="I813">
        <v>3.0397610000000002E-3</v>
      </c>
      <c r="J813">
        <v>0.3310343</v>
      </c>
      <c r="K813">
        <v>-0.18034359999999999</v>
      </c>
      <c r="L813">
        <v>2.81333E-2</v>
      </c>
      <c r="M813">
        <v>0.9413646</v>
      </c>
      <c r="N813">
        <v>-6.9332329999999998E-2</v>
      </c>
      <c r="O813">
        <v>0.15234049999999999</v>
      </c>
      <c r="P813">
        <v>2.135913</v>
      </c>
      <c r="Q813">
        <v>1.9766360000000001</v>
      </c>
      <c r="R813">
        <v>-21.26559</v>
      </c>
      <c r="S813">
        <v>22.119219999999999</v>
      </c>
      <c r="T813">
        <v>201.26560000000001</v>
      </c>
      <c r="U813">
        <v>1.8420430000000001</v>
      </c>
      <c r="V813">
        <v>-0.71690830000000005</v>
      </c>
      <c r="W813">
        <v>0.44689099999999998</v>
      </c>
      <c r="X813">
        <v>28.44032</v>
      </c>
      <c r="Y813">
        <v>180</v>
      </c>
      <c r="Z813">
        <v>18000</v>
      </c>
      <c r="AA813">
        <v>0</v>
      </c>
      <c r="AB813">
        <v>0</v>
      </c>
      <c r="AC813">
        <v>0</v>
      </c>
      <c r="AD813">
        <v>0</v>
      </c>
      <c r="AE813">
        <v>0</v>
      </c>
      <c r="AF813">
        <v>0</v>
      </c>
      <c r="AG813">
        <v>1.6591660000000001E-2</v>
      </c>
      <c r="AH813">
        <v>-44.145380000000003</v>
      </c>
      <c r="AI813">
        <v>6.1743620000000004</v>
      </c>
      <c r="AJ813">
        <v>0.98004860000000005</v>
      </c>
      <c r="AK813">
        <v>6.6902030000000001E-2</v>
      </c>
      <c r="AL813">
        <v>-0.34502969999999999</v>
      </c>
      <c r="AM813">
        <v>2.1066850000000002E-2</v>
      </c>
      <c r="AN813">
        <v>0.30316310000000002</v>
      </c>
      <c r="AO813">
        <v>-4.9082609999999999E-2</v>
      </c>
      <c r="AP813">
        <v>0.25633499999999998</v>
      </c>
      <c r="AQ813">
        <v>-1.7929540000000001E-2</v>
      </c>
      <c r="AR813">
        <v>0.11308029999999999</v>
      </c>
      <c r="AS813">
        <v>1.6164580000000001E-2</v>
      </c>
      <c r="AT813">
        <v>-8.3352480000000007E-2</v>
      </c>
      <c r="AU813">
        <v>5.336202E-3</v>
      </c>
      <c r="AV813">
        <v>627.42430000000002</v>
      </c>
      <c r="AW813">
        <v>22.828189999999999</v>
      </c>
      <c r="AX813">
        <v>99.770759999999996</v>
      </c>
      <c r="AY813">
        <v>25.39526</v>
      </c>
      <c r="AZ813">
        <v>1.1516919999999999</v>
      </c>
      <c r="BA813">
        <v>2.1066850000000002E-2</v>
      </c>
      <c r="BB813">
        <v>-43.748089999999998</v>
      </c>
      <c r="BC813">
        <v>-1.6055159999999999E-2</v>
      </c>
      <c r="BD813">
        <v>1.157997E-2</v>
      </c>
      <c r="BE813">
        <v>-1.425327</v>
      </c>
      <c r="BF813">
        <v>1.0280339999999999</v>
      </c>
      <c r="BG813">
        <v>0</v>
      </c>
      <c r="BH813">
        <v>0</v>
      </c>
      <c r="BI813">
        <v>63.091000000000001</v>
      </c>
      <c r="BJ813">
        <v>0</v>
      </c>
      <c r="BK813">
        <v>24.818519999999999</v>
      </c>
      <c r="BL813">
        <v>2.7420779999999998</v>
      </c>
      <c r="BM813">
        <v>3.1328870000000002</v>
      </c>
      <c r="BN813">
        <v>19.923069999999999</v>
      </c>
      <c r="BO813">
        <v>87.525599999999997</v>
      </c>
      <c r="BP813">
        <v>1.1555850000000001</v>
      </c>
      <c r="BQ813">
        <v>5567.7889999999998</v>
      </c>
      <c r="BR813">
        <v>-1.217525</v>
      </c>
      <c r="BS813">
        <v>-2201.136</v>
      </c>
      <c r="BT813">
        <v>2679.8910000000001</v>
      </c>
      <c r="BU813">
        <v>42975.040000000001</v>
      </c>
      <c r="BV813">
        <v>32526.23</v>
      </c>
      <c r="BW813">
        <v>870.64800000000002</v>
      </c>
      <c r="BX813">
        <v>10394.5</v>
      </c>
      <c r="BY813">
        <v>-54.32188</v>
      </c>
      <c r="BZ813">
        <v>0.25524269999999999</v>
      </c>
      <c r="CA813" t="s">
        <v>98</v>
      </c>
      <c r="CB813" t="s">
        <v>98</v>
      </c>
      <c r="CC813">
        <v>182.2826</v>
      </c>
      <c r="CD813">
        <v>184.44900000000001</v>
      </c>
      <c r="CE813" t="s">
        <v>98</v>
      </c>
      <c r="CF813" t="s">
        <v>98</v>
      </c>
      <c r="CG813" t="s">
        <v>98</v>
      </c>
      <c r="CH813">
        <v>0</v>
      </c>
      <c r="CI813">
        <v>0</v>
      </c>
      <c r="CJ813">
        <v>0</v>
      </c>
      <c r="CK813">
        <v>0</v>
      </c>
      <c r="CL813">
        <v>0</v>
      </c>
      <c r="CM813">
        <v>-5.6603529999999997</v>
      </c>
      <c r="CN813">
        <v>26.22325</v>
      </c>
      <c r="CO813">
        <v>11.49531</v>
      </c>
      <c r="CP813">
        <v>600</v>
      </c>
      <c r="CQ813" s="3">
        <f t="shared" si="26"/>
        <v>354.76539361986943</v>
      </c>
      <c r="CR813" s="3">
        <f t="shared" si="27"/>
        <v>22.762563012201955</v>
      </c>
    </row>
    <row r="814" spans="1:96" customFormat="1" x14ac:dyDescent="0.25">
      <c r="A814" s="1">
        <v>42247.9375</v>
      </c>
      <c r="B814">
        <v>12465</v>
      </c>
      <c r="C814">
        <v>-2.1736770000000001</v>
      </c>
      <c r="D814">
        <v>1.5114850000000001E-2</v>
      </c>
      <c r="E814">
        <v>0.1145842</v>
      </c>
      <c r="F814">
        <v>6.9046389999999999E-2</v>
      </c>
      <c r="G814">
        <v>-1.3929540000000001E-2</v>
      </c>
      <c r="H814">
        <v>-3.3044179999999999E-2</v>
      </c>
      <c r="I814">
        <v>-1.8793900000000001E-3</v>
      </c>
      <c r="J814">
        <v>0.40567599999999998</v>
      </c>
      <c r="K814">
        <v>0.28189920000000002</v>
      </c>
      <c r="L814">
        <v>1.158702E-2</v>
      </c>
      <c r="M814">
        <v>0.90234300000000001</v>
      </c>
      <c r="N814">
        <v>6.1745940000000003E-3</v>
      </c>
      <c r="O814">
        <v>0.1883145</v>
      </c>
      <c r="P814">
        <v>2.2081309999999998</v>
      </c>
      <c r="Q814">
        <v>2.0247980000000001</v>
      </c>
      <c r="R814">
        <v>-31.7012</v>
      </c>
      <c r="S814">
        <v>23.339549999999999</v>
      </c>
      <c r="T814">
        <v>211.7012</v>
      </c>
      <c r="U814">
        <v>1.7226980000000001</v>
      </c>
      <c r="V814">
        <v>-1.064012</v>
      </c>
      <c r="W814">
        <v>0.43216290000000002</v>
      </c>
      <c r="X814">
        <v>28.595960000000002</v>
      </c>
      <c r="Y814">
        <v>180</v>
      </c>
      <c r="Z814">
        <v>18000</v>
      </c>
      <c r="AA814">
        <v>0</v>
      </c>
      <c r="AB814">
        <v>0</v>
      </c>
      <c r="AC814">
        <v>0</v>
      </c>
      <c r="AD814">
        <v>0</v>
      </c>
      <c r="AE814">
        <v>0</v>
      </c>
      <c r="AF814">
        <v>0</v>
      </c>
      <c r="AG814">
        <v>2.696838E-2</v>
      </c>
      <c r="AH814">
        <v>7.8648930000000004</v>
      </c>
      <c r="AI814">
        <v>-2.634436</v>
      </c>
      <c r="AJ814">
        <v>3.40848</v>
      </c>
      <c r="AK814">
        <v>-0.58879550000000003</v>
      </c>
      <c r="AL814">
        <v>-2.212132</v>
      </c>
      <c r="AM814">
        <v>2.8966550000000001E-2</v>
      </c>
      <c r="AN814">
        <v>0.2480243</v>
      </c>
      <c r="AO814">
        <v>2.668995E-2</v>
      </c>
      <c r="AP814">
        <v>9.5712660000000005E-2</v>
      </c>
      <c r="AQ814">
        <v>3.2953169999999999E-3</v>
      </c>
      <c r="AR814">
        <v>8.8391620000000004E-2</v>
      </c>
      <c r="AS814">
        <v>-1.718339E-2</v>
      </c>
      <c r="AT814">
        <v>-4.5043300000000001E-2</v>
      </c>
      <c r="AU814">
        <v>-2.2777689999999998E-3</v>
      </c>
      <c r="AV814">
        <v>630.72</v>
      </c>
      <c r="AW814">
        <v>22.726929999999999</v>
      </c>
      <c r="AX814">
        <v>99.779700000000005</v>
      </c>
      <c r="AY814">
        <v>25.561419999999998</v>
      </c>
      <c r="AZ814">
        <v>1.1512100000000001</v>
      </c>
      <c r="BA814">
        <v>2.8966550000000001E-2</v>
      </c>
      <c r="BB814">
        <v>8.0405739999999994</v>
      </c>
      <c r="BC814">
        <v>2.9673189999999999E-3</v>
      </c>
      <c r="BD814">
        <v>-4.9654900000000004E-3</v>
      </c>
      <c r="BE814">
        <v>0.26089050000000003</v>
      </c>
      <c r="BF814">
        <v>-0.43657230000000002</v>
      </c>
      <c r="BG814">
        <v>0</v>
      </c>
      <c r="BH814">
        <v>0</v>
      </c>
      <c r="BI814">
        <v>63.188330000000001</v>
      </c>
      <c r="BJ814">
        <v>0</v>
      </c>
      <c r="BK814">
        <v>24.597570000000001</v>
      </c>
      <c r="BL814">
        <v>2.7497199999999999</v>
      </c>
      <c r="BM814">
        <v>3.0917590000000001</v>
      </c>
      <c r="BN814">
        <v>19.99342</v>
      </c>
      <c r="BO814">
        <v>88.937100000000001</v>
      </c>
      <c r="BP814">
        <v>1.156547</v>
      </c>
      <c r="BQ814">
        <v>5358.9750000000004</v>
      </c>
      <c r="BR814">
        <v>-1.213943</v>
      </c>
      <c r="BS814">
        <v>-2137.7089999999998</v>
      </c>
      <c r="BT814">
        <v>2595.0610000000001</v>
      </c>
      <c r="BU814">
        <v>42646.69</v>
      </c>
      <c r="BV814">
        <v>32554.95</v>
      </c>
      <c r="BW814">
        <v>870.6585</v>
      </c>
      <c r="BX814">
        <v>10064.6</v>
      </c>
      <c r="BY814">
        <v>-27.148330000000001</v>
      </c>
      <c r="BZ814">
        <v>0.2787212</v>
      </c>
      <c r="CA814" t="s">
        <v>98</v>
      </c>
      <c r="CB814" t="s">
        <v>98</v>
      </c>
      <c r="CC814">
        <v>182.22620000000001</v>
      </c>
      <c r="CD814">
        <v>184.42339999999999</v>
      </c>
      <c r="CE814" t="s">
        <v>98</v>
      </c>
      <c r="CF814" t="s">
        <v>98</v>
      </c>
      <c r="CG814" t="s">
        <v>98</v>
      </c>
      <c r="CH814">
        <v>0</v>
      </c>
      <c r="CI814">
        <v>0</v>
      </c>
      <c r="CJ814">
        <v>0</v>
      </c>
      <c r="CK814">
        <v>0</v>
      </c>
      <c r="CL814">
        <v>0</v>
      </c>
      <c r="CM814">
        <v>-5.5905800000000001</v>
      </c>
      <c r="CN814">
        <v>25.910129999999999</v>
      </c>
      <c r="CO814">
        <v>11.477740000000001</v>
      </c>
      <c r="CP814">
        <v>600</v>
      </c>
      <c r="CQ814" s="3">
        <f t="shared" si="26"/>
        <v>356.79540239453883</v>
      </c>
      <c r="CR814" s="3">
        <f t="shared" si="27"/>
        <v>22.480409714651859</v>
      </c>
    </row>
    <row r="815" spans="1:96" customFormat="1" x14ac:dyDescent="0.25">
      <c r="A815" s="1">
        <v>42247.958333333336</v>
      </c>
      <c r="B815">
        <v>12466</v>
      </c>
      <c r="C815">
        <v>-0.99658060000000004</v>
      </c>
      <c r="D815">
        <v>2.3892699999999999E-2</v>
      </c>
      <c r="E815">
        <v>0.14406749999999999</v>
      </c>
      <c r="F815">
        <v>0.1219949</v>
      </c>
      <c r="G815">
        <v>-3.073817E-3</v>
      </c>
      <c r="H815">
        <v>7.5887869999999996E-3</v>
      </c>
      <c r="I815">
        <v>-8.6169969999999997E-4</v>
      </c>
      <c r="J815">
        <v>0.2338884</v>
      </c>
      <c r="K815">
        <v>-4.9744040000000003E-2</v>
      </c>
      <c r="L815">
        <v>1.606453E-2</v>
      </c>
      <c r="M815">
        <v>0.33163949999999998</v>
      </c>
      <c r="N815">
        <v>-1.3142289999999999E-2</v>
      </c>
      <c r="O815">
        <v>0.14755670000000001</v>
      </c>
      <c r="P815">
        <v>2.9813320000000001</v>
      </c>
      <c r="Q815">
        <v>2.9758789999999999</v>
      </c>
      <c r="R815">
        <v>-72.767610000000005</v>
      </c>
      <c r="S815">
        <v>3.4641950000000001</v>
      </c>
      <c r="T815">
        <v>252.76759999999999</v>
      </c>
      <c r="U815">
        <v>0.88159810000000005</v>
      </c>
      <c r="V815">
        <v>-2.8422879999999999</v>
      </c>
      <c r="W815">
        <v>0.40863820000000001</v>
      </c>
      <c r="X815">
        <v>28.600290000000001</v>
      </c>
      <c r="Y815">
        <v>180</v>
      </c>
      <c r="Z815">
        <v>18000</v>
      </c>
      <c r="AA815">
        <v>0</v>
      </c>
      <c r="AB815">
        <v>0</v>
      </c>
      <c r="AC815">
        <v>0</v>
      </c>
      <c r="AD815">
        <v>0</v>
      </c>
      <c r="AE815">
        <v>0</v>
      </c>
      <c r="AF815">
        <v>0</v>
      </c>
      <c r="AG815">
        <v>-1.233543E-2</v>
      </c>
      <c r="AH815">
        <v>12.41004</v>
      </c>
      <c r="AI815">
        <v>-1.7464679999999999</v>
      </c>
      <c r="AJ815">
        <v>1.7570730000000001</v>
      </c>
      <c r="AK815">
        <v>-2.3390290000000001E-2</v>
      </c>
      <c r="AL815">
        <v>-9.1987009999999994E-2</v>
      </c>
      <c r="AM815">
        <v>-1.3605829999999999E-2</v>
      </c>
      <c r="AN815">
        <v>0.20167360000000001</v>
      </c>
      <c r="AO815">
        <v>8.1139469999999998E-3</v>
      </c>
      <c r="AP815">
        <v>-8.4159860000000003E-3</v>
      </c>
      <c r="AQ815">
        <v>5.0417329999999996E-3</v>
      </c>
      <c r="AR815">
        <v>0.14166699999999999</v>
      </c>
      <c r="AS815">
        <v>-4.0862040000000004E-3</v>
      </c>
      <c r="AT815">
        <v>8.5516670000000006E-3</v>
      </c>
      <c r="AU815">
        <v>-1.5100949999999999E-3</v>
      </c>
      <c r="AV815">
        <v>641.58939999999996</v>
      </c>
      <c r="AW815">
        <v>22.39753</v>
      </c>
      <c r="AX815">
        <v>99.773499999999999</v>
      </c>
      <c r="AY815">
        <v>25.609030000000001</v>
      </c>
      <c r="AZ815">
        <v>1.1511530000000001</v>
      </c>
      <c r="BA815">
        <v>-1.3605829999999999E-2</v>
      </c>
      <c r="BB815">
        <v>12.301830000000001</v>
      </c>
      <c r="BC815">
        <v>4.6170300000000003E-3</v>
      </c>
      <c r="BD815">
        <v>-3.3466239999999999E-3</v>
      </c>
      <c r="BE815">
        <v>0.39327420000000002</v>
      </c>
      <c r="BF815">
        <v>-0.28506229999999999</v>
      </c>
      <c r="BG815">
        <v>0</v>
      </c>
      <c r="BH815">
        <v>0</v>
      </c>
      <c r="BI815">
        <v>63</v>
      </c>
      <c r="BJ815">
        <v>0</v>
      </c>
      <c r="BK815">
        <v>24.66348</v>
      </c>
      <c r="BL815">
        <v>2.682731</v>
      </c>
      <c r="BM815">
        <v>3.1039829999999999</v>
      </c>
      <c r="BN815">
        <v>19.502020000000002</v>
      </c>
      <c r="BO815">
        <v>86.428669999999997</v>
      </c>
      <c r="BP815">
        <v>1.1566940000000001</v>
      </c>
      <c r="BQ815">
        <v>5178.6909999999998</v>
      </c>
      <c r="BR815">
        <v>-1.2008460000000001</v>
      </c>
      <c r="BS815">
        <v>-2107.2249999999999</v>
      </c>
      <c r="BT815">
        <v>2530.4459999999999</v>
      </c>
      <c r="BU815">
        <v>42399.3</v>
      </c>
      <c r="BV815">
        <v>32582.94</v>
      </c>
      <c r="BW815">
        <v>870.58040000000005</v>
      </c>
      <c r="BX815">
        <v>9828.9310000000005</v>
      </c>
      <c r="BY815">
        <v>12.5685</v>
      </c>
      <c r="BZ815">
        <v>0.27065889999999998</v>
      </c>
      <c r="CA815" t="s">
        <v>98</v>
      </c>
      <c r="CB815" t="s">
        <v>98</v>
      </c>
      <c r="CC815">
        <v>182.24039999999999</v>
      </c>
      <c r="CD815">
        <v>184.4357</v>
      </c>
      <c r="CE815" t="s">
        <v>98</v>
      </c>
      <c r="CF815" t="s">
        <v>98</v>
      </c>
      <c r="CG815" t="s">
        <v>98</v>
      </c>
      <c r="CH815">
        <v>0</v>
      </c>
      <c r="CI815">
        <v>0</v>
      </c>
      <c r="CJ815">
        <v>0</v>
      </c>
      <c r="CK815">
        <v>0</v>
      </c>
      <c r="CL815">
        <v>0</v>
      </c>
      <c r="CM815">
        <v>-5.5874699999999997</v>
      </c>
      <c r="CN815">
        <v>25.658159999999999</v>
      </c>
      <c r="CO815">
        <v>11.46081</v>
      </c>
      <c r="CP815">
        <v>600</v>
      </c>
      <c r="CQ815" s="3">
        <f t="shared" si="26"/>
        <v>363.0245768989974</v>
      </c>
      <c r="CR815" s="3">
        <f t="shared" si="27"/>
        <v>22.564296450139238</v>
      </c>
    </row>
    <row r="816" spans="1:96" customFormat="1" x14ac:dyDescent="0.25">
      <c r="A816" s="1">
        <v>42247.979166666664</v>
      </c>
      <c r="B816">
        <v>12467</v>
      </c>
      <c r="C816">
        <v>-2.4246729999999999</v>
      </c>
      <c r="D816">
        <v>3.2220520000000002E-2</v>
      </c>
      <c r="E816">
        <v>0.16720889999999999</v>
      </c>
      <c r="F816">
        <v>0.1065757</v>
      </c>
      <c r="G816">
        <v>2.1495529999999998E-3</v>
      </c>
      <c r="H816">
        <v>-4.162219E-3</v>
      </c>
      <c r="I816">
        <v>-2.0941890000000002E-3</v>
      </c>
      <c r="J816">
        <v>0.30472379999999999</v>
      </c>
      <c r="K816">
        <v>-4.3884899999999998E-2</v>
      </c>
      <c r="L816">
        <v>2.305273E-2</v>
      </c>
      <c r="M816">
        <v>0.35766989999999999</v>
      </c>
      <c r="N816">
        <v>-1.581983E-2</v>
      </c>
      <c r="O816">
        <v>0.21105260000000001</v>
      </c>
      <c r="P816">
        <v>3.0502289999999999</v>
      </c>
      <c r="Q816">
        <v>3.0368970000000002</v>
      </c>
      <c r="R816">
        <v>-76.591549999999998</v>
      </c>
      <c r="S816">
        <v>5.3551529999999996</v>
      </c>
      <c r="T816">
        <v>256.59160000000003</v>
      </c>
      <c r="U816">
        <v>0.70423139999999995</v>
      </c>
      <c r="V816">
        <v>-2.9541110000000002</v>
      </c>
      <c r="W816">
        <v>0.47855029999999998</v>
      </c>
      <c r="X816">
        <v>28.277609999999999</v>
      </c>
      <c r="Y816">
        <v>180</v>
      </c>
      <c r="Z816">
        <v>18000</v>
      </c>
      <c r="AA816">
        <v>0</v>
      </c>
      <c r="AB816">
        <v>0</v>
      </c>
      <c r="AC816">
        <v>0</v>
      </c>
      <c r="AD816">
        <v>0</v>
      </c>
      <c r="AE816">
        <v>0</v>
      </c>
      <c r="AF816">
        <v>0</v>
      </c>
      <c r="AG816">
        <v>0.12639719999999999</v>
      </c>
      <c r="AH816">
        <v>-10.315630000000001</v>
      </c>
      <c r="AI816">
        <v>-1.767228</v>
      </c>
      <c r="AJ816">
        <v>4.8639530000000004</v>
      </c>
      <c r="AK816">
        <v>-0.1012387</v>
      </c>
      <c r="AL816">
        <v>9.064674E-3</v>
      </c>
      <c r="AM816">
        <v>0.1335527</v>
      </c>
      <c r="AN816">
        <v>0.2550173</v>
      </c>
      <c r="AO816">
        <v>5.4072139999999996E-3</v>
      </c>
      <c r="AP816">
        <v>-1.624625E-3</v>
      </c>
      <c r="AQ816">
        <v>-3.9834980000000002E-3</v>
      </c>
      <c r="AR816">
        <v>9.9161780000000005E-2</v>
      </c>
      <c r="AS816">
        <v>1.3914800000000001E-3</v>
      </c>
      <c r="AT816">
        <v>-3.8641880000000002E-3</v>
      </c>
      <c r="AU816">
        <v>-1.5263550000000001E-3</v>
      </c>
      <c r="AV816">
        <v>653.13919999999996</v>
      </c>
      <c r="AW816">
        <v>22.291979999999999</v>
      </c>
      <c r="AX816">
        <v>99.7761</v>
      </c>
      <c r="AY816">
        <v>25.30669</v>
      </c>
      <c r="AZ816">
        <v>1.152428</v>
      </c>
      <c r="BA816">
        <v>0.1335527</v>
      </c>
      <c r="BB816">
        <v>-9.7197340000000008</v>
      </c>
      <c r="BC816">
        <v>-3.709071E-3</v>
      </c>
      <c r="BD816">
        <v>-3.4464080000000002E-3</v>
      </c>
      <c r="BE816">
        <v>-0.30888579999999999</v>
      </c>
      <c r="BF816">
        <v>-0.28701159999999998</v>
      </c>
      <c r="BG816">
        <v>0</v>
      </c>
      <c r="BH816">
        <v>0</v>
      </c>
      <c r="BI816">
        <v>63</v>
      </c>
      <c r="BJ816">
        <v>0</v>
      </c>
      <c r="BK816">
        <v>24.401309999999999</v>
      </c>
      <c r="BL816">
        <v>2.671665</v>
      </c>
      <c r="BM816">
        <v>3.0556610000000002</v>
      </c>
      <c r="BN816">
        <v>19.438690000000001</v>
      </c>
      <c r="BO816">
        <v>87.433310000000006</v>
      </c>
      <c r="BP816">
        <v>1.157689</v>
      </c>
      <c r="BQ816">
        <v>5046.424</v>
      </c>
      <c r="BR816">
        <v>-1.1912320000000001</v>
      </c>
      <c r="BS816">
        <v>-2076.67</v>
      </c>
      <c r="BT816">
        <v>2473.7600000000002</v>
      </c>
      <c r="BU816">
        <v>42206.18</v>
      </c>
      <c r="BV816">
        <v>32609.33</v>
      </c>
      <c r="BW816">
        <v>870.61990000000003</v>
      </c>
      <c r="BX816">
        <v>9629.86</v>
      </c>
      <c r="BY816">
        <v>33.006219999999999</v>
      </c>
      <c r="BZ816">
        <v>0.28474569999999999</v>
      </c>
      <c r="CA816" t="s">
        <v>98</v>
      </c>
      <c r="CB816" t="s">
        <v>98</v>
      </c>
      <c r="CC816">
        <v>182.23179999999999</v>
      </c>
      <c r="CD816">
        <v>184.43379999999999</v>
      </c>
      <c r="CE816" t="s">
        <v>98</v>
      </c>
      <c r="CF816" t="s">
        <v>98</v>
      </c>
      <c r="CG816" t="s">
        <v>98</v>
      </c>
      <c r="CH816">
        <v>0</v>
      </c>
      <c r="CI816">
        <v>0</v>
      </c>
      <c r="CJ816">
        <v>0</v>
      </c>
      <c r="CK816">
        <v>0</v>
      </c>
      <c r="CL816">
        <v>0</v>
      </c>
      <c r="CM816">
        <v>-5.628247</v>
      </c>
      <c r="CN816">
        <v>25.451730000000001</v>
      </c>
      <c r="CO816">
        <v>11.44544</v>
      </c>
      <c r="CP816">
        <v>600</v>
      </c>
      <c r="CQ816" s="3">
        <f t="shared" si="26"/>
        <v>369.17608340389086</v>
      </c>
      <c r="CR816" s="3">
        <f t="shared" si="27"/>
        <v>22.232593061486725</v>
      </c>
    </row>
    <row r="817" spans="1:96" x14ac:dyDescent="0.25">
      <c r="A817" s="4"/>
      <c r="CQ817" s="3"/>
      <c r="CR817" s="3"/>
    </row>
    <row r="818" spans="1:96" x14ac:dyDescent="0.25">
      <c r="A818" s="4"/>
      <c r="CQ818" s="3"/>
      <c r="CR818" s="3"/>
    </row>
    <row r="819" spans="1:96" x14ac:dyDescent="0.25">
      <c r="A819" s="4"/>
      <c r="CQ819" s="3"/>
      <c r="CR819" s="3"/>
    </row>
    <row r="820" spans="1:96" x14ac:dyDescent="0.25">
      <c r="A820" s="4"/>
      <c r="CQ820" s="3"/>
      <c r="CR820" s="3"/>
    </row>
    <row r="821" spans="1:96" x14ac:dyDescent="0.25">
      <c r="A821" s="4"/>
      <c r="CQ821" s="3"/>
      <c r="CR821" s="3"/>
    </row>
    <row r="822" spans="1:96" x14ac:dyDescent="0.25">
      <c r="A822" s="4"/>
      <c r="CQ822" s="3"/>
      <c r="CR822" s="3"/>
    </row>
    <row r="823" spans="1:96" x14ac:dyDescent="0.25">
      <c r="A823" s="4"/>
      <c r="CQ823" s="3"/>
      <c r="CR823" s="3"/>
    </row>
    <row r="824" spans="1:96" x14ac:dyDescent="0.25">
      <c r="A824" s="4"/>
      <c r="CQ824" s="3"/>
      <c r="CR824" s="3"/>
    </row>
    <row r="825" spans="1:96" x14ac:dyDescent="0.25">
      <c r="A825" s="4"/>
      <c r="CQ825" s="3"/>
      <c r="CR825" s="3"/>
    </row>
    <row r="826" spans="1:96" x14ac:dyDescent="0.25">
      <c r="A826" s="4"/>
      <c r="CQ826" s="3"/>
      <c r="CR826" s="3"/>
    </row>
    <row r="827" spans="1:96" x14ac:dyDescent="0.25">
      <c r="A827" s="4"/>
      <c r="CQ827" s="3"/>
      <c r="CR827" s="3"/>
    </row>
    <row r="828" spans="1:96" x14ac:dyDescent="0.25">
      <c r="A828" s="4"/>
      <c r="AQ828" s="5"/>
      <c r="BC828" s="5"/>
      <c r="CQ828" s="3"/>
      <c r="CR828" s="3"/>
    </row>
    <row r="829" spans="1:96" x14ac:dyDescent="0.25">
      <c r="A829" s="4"/>
      <c r="CQ829" s="3"/>
      <c r="CR829" s="3"/>
    </row>
    <row r="830" spans="1:96" x14ac:dyDescent="0.25">
      <c r="A830" s="4"/>
      <c r="CQ830" s="3"/>
      <c r="CR830" s="3"/>
    </row>
    <row r="831" spans="1:96" x14ac:dyDescent="0.25">
      <c r="A831" s="4"/>
      <c r="CQ831" s="3"/>
      <c r="CR831" s="3"/>
    </row>
    <row r="832" spans="1:96" x14ac:dyDescent="0.25">
      <c r="A832" s="4"/>
      <c r="AQ832" s="5"/>
      <c r="BC832" s="5"/>
      <c r="CQ832" s="3"/>
      <c r="CR832" s="3"/>
    </row>
    <row r="833" spans="1:96" x14ac:dyDescent="0.25">
      <c r="A833" s="4"/>
      <c r="CQ833" s="3"/>
      <c r="CR833" s="3"/>
    </row>
    <row r="834" spans="1:96" x14ac:dyDescent="0.25">
      <c r="A834" s="4"/>
      <c r="CQ834" s="3"/>
      <c r="CR834" s="3"/>
    </row>
    <row r="835" spans="1:96" x14ac:dyDescent="0.25">
      <c r="A835" s="4"/>
      <c r="CQ835" s="3"/>
      <c r="CR835" s="3"/>
    </row>
    <row r="836" spans="1:96" x14ac:dyDescent="0.25">
      <c r="A836" s="4"/>
      <c r="CQ836" s="3"/>
      <c r="CR836" s="3"/>
    </row>
    <row r="837" spans="1:96" x14ac:dyDescent="0.25">
      <c r="A837" s="4"/>
      <c r="AU837" s="5"/>
      <c r="CQ837" s="3"/>
      <c r="CR837" s="3"/>
    </row>
    <row r="838" spans="1:96" x14ac:dyDescent="0.25">
      <c r="A838" s="4"/>
      <c r="CQ838" s="3"/>
      <c r="CR838" s="3"/>
    </row>
    <row r="839" spans="1:96" x14ac:dyDescent="0.25">
      <c r="A839" s="4"/>
      <c r="CQ839" s="3"/>
      <c r="CR839" s="3"/>
    </row>
    <row r="840" spans="1:96" x14ac:dyDescent="0.25">
      <c r="A840" s="4"/>
      <c r="CQ840" s="3"/>
      <c r="CR840" s="3"/>
    </row>
    <row r="841" spans="1:96" x14ac:dyDescent="0.25">
      <c r="A841" s="4"/>
      <c r="CQ841" s="3"/>
      <c r="CR841" s="3"/>
    </row>
    <row r="842" spans="1:96" x14ac:dyDescent="0.25">
      <c r="A842" s="4"/>
      <c r="CQ842" s="3"/>
      <c r="CR842" s="3"/>
    </row>
    <row r="843" spans="1:96" x14ac:dyDescent="0.25">
      <c r="A843" s="4"/>
      <c r="CQ843" s="3"/>
      <c r="CR843" s="3"/>
    </row>
    <row r="844" spans="1:96" x14ac:dyDescent="0.25">
      <c r="A844" s="4"/>
      <c r="CQ844" s="3"/>
      <c r="CR844" s="3"/>
    </row>
    <row r="845" spans="1:96" x14ac:dyDescent="0.25">
      <c r="A845" s="4"/>
      <c r="CQ845" s="3"/>
      <c r="CR845" s="3"/>
    </row>
    <row r="846" spans="1:96" x14ac:dyDescent="0.25">
      <c r="A846" s="4"/>
      <c r="CQ846" s="3"/>
      <c r="CR846" s="3"/>
    </row>
    <row r="847" spans="1:96" x14ac:dyDescent="0.25">
      <c r="A847" s="4"/>
      <c r="CQ847" s="3"/>
      <c r="CR847" s="3"/>
    </row>
    <row r="848" spans="1:96" x14ac:dyDescent="0.25">
      <c r="A848" s="4"/>
      <c r="CQ848" s="3"/>
      <c r="CR848" s="3"/>
    </row>
    <row r="849" spans="1:96" x14ac:dyDescent="0.25">
      <c r="A849" s="4"/>
      <c r="CQ849" s="3"/>
      <c r="CR849" s="3"/>
    </row>
    <row r="850" spans="1:96" x14ac:dyDescent="0.25">
      <c r="A850" s="4"/>
      <c r="CQ850" s="3"/>
      <c r="CR850" s="3"/>
    </row>
    <row r="851" spans="1:96" x14ac:dyDescent="0.25">
      <c r="A851" s="4"/>
      <c r="CQ851" s="3"/>
      <c r="CR851" s="3"/>
    </row>
    <row r="852" spans="1:96" x14ac:dyDescent="0.25">
      <c r="A852" s="4"/>
      <c r="CQ852" s="3"/>
      <c r="CR852" s="3"/>
    </row>
    <row r="853" spans="1:96" x14ac:dyDescent="0.25">
      <c r="A853" s="4"/>
      <c r="CQ853" s="3"/>
      <c r="CR853" s="3"/>
    </row>
    <row r="854" spans="1:96" x14ac:dyDescent="0.25">
      <c r="A854" s="4"/>
      <c r="CQ854" s="3"/>
      <c r="CR854" s="3"/>
    </row>
    <row r="855" spans="1:96" x14ac:dyDescent="0.25">
      <c r="A855" s="4"/>
      <c r="CQ855" s="3"/>
      <c r="CR855" s="3"/>
    </row>
    <row r="856" spans="1:96" x14ac:dyDescent="0.25">
      <c r="A856" s="4"/>
      <c r="CQ856" s="3"/>
      <c r="CR856" s="3"/>
    </row>
    <row r="857" spans="1:96" x14ac:dyDescent="0.25">
      <c r="A857" s="4"/>
      <c r="CQ857" s="3"/>
      <c r="CR857" s="3"/>
    </row>
    <row r="858" spans="1:96" x14ac:dyDescent="0.25">
      <c r="A858" s="4"/>
      <c r="CQ858" s="3"/>
      <c r="CR858" s="3"/>
    </row>
    <row r="859" spans="1:96" x14ac:dyDescent="0.25">
      <c r="A859" s="4"/>
      <c r="CQ859" s="3"/>
      <c r="CR859" s="3"/>
    </row>
    <row r="860" spans="1:96" x14ac:dyDescent="0.25">
      <c r="A860" s="4"/>
      <c r="CQ860" s="3"/>
      <c r="CR860" s="3"/>
    </row>
    <row r="861" spans="1:96" x14ac:dyDescent="0.25">
      <c r="A861" s="4"/>
      <c r="CQ861" s="3"/>
      <c r="CR861" s="3"/>
    </row>
    <row r="862" spans="1:96" x14ac:dyDescent="0.25">
      <c r="A862" s="4"/>
      <c r="CQ862" s="3"/>
      <c r="CR862" s="3"/>
    </row>
    <row r="863" spans="1:96" x14ac:dyDescent="0.25">
      <c r="A863" s="4"/>
      <c r="CQ863" s="3"/>
      <c r="CR863" s="3"/>
    </row>
    <row r="864" spans="1:96" x14ac:dyDescent="0.25">
      <c r="A864" s="4"/>
      <c r="CQ864" s="3"/>
      <c r="CR864" s="3"/>
    </row>
    <row r="865" spans="1:96" x14ac:dyDescent="0.25">
      <c r="A865" s="4"/>
      <c r="CQ865" s="3"/>
      <c r="CR865" s="3"/>
    </row>
    <row r="866" spans="1:96" x14ac:dyDescent="0.25">
      <c r="A866" s="4"/>
      <c r="CQ866" s="3"/>
      <c r="CR866" s="3"/>
    </row>
    <row r="867" spans="1:96" x14ac:dyDescent="0.25">
      <c r="A867" s="4"/>
      <c r="CQ867" s="3"/>
      <c r="CR867" s="3"/>
    </row>
    <row r="868" spans="1:96" x14ac:dyDescent="0.25">
      <c r="A868" s="4"/>
      <c r="CQ868" s="3"/>
      <c r="CR868" s="3"/>
    </row>
    <row r="869" spans="1:96" x14ac:dyDescent="0.25">
      <c r="A869" s="4"/>
      <c r="CQ869" s="3"/>
      <c r="CR869" s="3"/>
    </row>
    <row r="870" spans="1:96" x14ac:dyDescent="0.25">
      <c r="A870" s="4"/>
      <c r="CQ870" s="3"/>
      <c r="CR870" s="3"/>
    </row>
    <row r="871" spans="1:96" x14ac:dyDescent="0.25">
      <c r="A871" s="4"/>
      <c r="AQ871" s="5"/>
      <c r="BC871" s="5"/>
      <c r="CQ871" s="3"/>
      <c r="CR871" s="3"/>
    </row>
    <row r="872" spans="1:96" x14ac:dyDescent="0.25">
      <c r="A872" s="4"/>
      <c r="CQ872" s="3"/>
      <c r="CR872" s="3"/>
    </row>
    <row r="873" spans="1:96" x14ac:dyDescent="0.25">
      <c r="A873" s="4"/>
      <c r="CQ873" s="3"/>
      <c r="CR873" s="3"/>
    </row>
    <row r="874" spans="1:96" x14ac:dyDescent="0.25">
      <c r="A874" s="4"/>
      <c r="CQ874" s="3"/>
      <c r="CR874" s="3"/>
    </row>
    <row r="875" spans="1:96" x14ac:dyDescent="0.25">
      <c r="A875" s="4"/>
      <c r="AO875" s="5"/>
      <c r="CQ875" s="3"/>
      <c r="CR875" s="3"/>
    </row>
    <row r="876" spans="1:96" x14ac:dyDescent="0.25">
      <c r="A876" s="4"/>
      <c r="CQ876" s="3"/>
      <c r="CR876" s="3"/>
    </row>
    <row r="877" spans="1:96" x14ac:dyDescent="0.25">
      <c r="A877" s="4"/>
      <c r="AG877" s="5"/>
      <c r="CQ877" s="3"/>
      <c r="CR877" s="3"/>
    </row>
    <row r="878" spans="1:96" x14ac:dyDescent="0.25">
      <c r="A878" s="4"/>
      <c r="CQ878" s="3"/>
      <c r="CR878" s="3"/>
    </row>
    <row r="879" spans="1:96" x14ac:dyDescent="0.25">
      <c r="A879" s="4"/>
      <c r="CQ879" s="3"/>
      <c r="CR879" s="3"/>
    </row>
    <row r="880" spans="1:96" x14ac:dyDescent="0.25">
      <c r="A880" s="4"/>
      <c r="AP880" s="5"/>
      <c r="AQ880" s="5"/>
      <c r="BC880" s="5"/>
      <c r="CQ880" s="3"/>
      <c r="CR880" s="3"/>
    </row>
    <row r="881" spans="1:96" x14ac:dyDescent="0.25">
      <c r="A881" s="4"/>
      <c r="CQ881" s="3"/>
      <c r="CR881" s="3"/>
    </row>
    <row r="882" spans="1:96" x14ac:dyDescent="0.25">
      <c r="A882" s="4"/>
      <c r="CQ882" s="3"/>
      <c r="CR882" s="3"/>
    </row>
    <row r="883" spans="1:96" x14ac:dyDescent="0.25">
      <c r="A883" s="4"/>
      <c r="CQ883" s="3"/>
      <c r="CR883" s="3"/>
    </row>
    <row r="884" spans="1:96" x14ac:dyDescent="0.25">
      <c r="A884" s="4"/>
      <c r="N884" s="5"/>
      <c r="CQ884" s="3"/>
      <c r="CR884" s="3"/>
    </row>
    <row r="885" spans="1:96" x14ac:dyDescent="0.25">
      <c r="A885" s="4"/>
      <c r="CQ885" s="3"/>
      <c r="CR885" s="3"/>
    </row>
    <row r="886" spans="1:96" x14ac:dyDescent="0.25">
      <c r="A886" s="4"/>
      <c r="CQ886" s="3"/>
      <c r="CR886" s="3"/>
    </row>
    <row r="887" spans="1:96" x14ac:dyDescent="0.25">
      <c r="A887" s="4"/>
      <c r="H887" s="5"/>
      <c r="CQ887" s="3"/>
      <c r="CR887" s="3"/>
    </row>
    <row r="888" spans="1:96" x14ac:dyDescent="0.25">
      <c r="A888" s="4"/>
      <c r="I888" s="5"/>
      <c r="CQ888" s="3"/>
      <c r="CR888" s="3"/>
    </row>
    <row r="889" spans="1:96" x14ac:dyDescent="0.25">
      <c r="A889" s="4"/>
      <c r="AU889" s="5"/>
      <c r="BD889" s="5"/>
      <c r="CQ889" s="3"/>
      <c r="CR889" s="3"/>
    </row>
    <row r="890" spans="1:96" x14ac:dyDescent="0.25">
      <c r="A890" s="4"/>
      <c r="AT890" s="5"/>
      <c r="CQ890" s="3"/>
      <c r="CR890" s="3"/>
    </row>
    <row r="891" spans="1:96" x14ac:dyDescent="0.25">
      <c r="A891" s="4"/>
      <c r="CQ891" s="3"/>
      <c r="CR891" s="3"/>
    </row>
    <row r="892" spans="1:96" x14ac:dyDescent="0.25">
      <c r="A892" s="4"/>
      <c r="CQ892" s="3"/>
      <c r="CR892" s="3"/>
    </row>
    <row r="893" spans="1:96" x14ac:dyDescent="0.25">
      <c r="A893" s="4"/>
      <c r="CQ893" s="3"/>
      <c r="CR893" s="3"/>
    </row>
    <row r="894" spans="1:96" x14ac:dyDescent="0.25">
      <c r="A894" s="4"/>
      <c r="CQ894" s="3"/>
      <c r="CR894" s="3"/>
    </row>
    <row r="895" spans="1:96" x14ac:dyDescent="0.25">
      <c r="A895" s="4"/>
      <c r="G895" s="5"/>
      <c r="AU895" s="5"/>
      <c r="BD895" s="5"/>
      <c r="CQ895" s="3"/>
      <c r="CR895" s="3"/>
    </row>
    <row r="896" spans="1:96" x14ac:dyDescent="0.25">
      <c r="A896" s="4"/>
      <c r="AU896" s="5"/>
      <c r="BD896" s="5"/>
      <c r="CQ896" s="3"/>
      <c r="CR896" s="3"/>
    </row>
    <row r="897" spans="1:96" x14ac:dyDescent="0.25">
      <c r="A897" s="4"/>
      <c r="CQ897" s="3"/>
      <c r="CR897" s="3"/>
    </row>
    <row r="898" spans="1:96" x14ac:dyDescent="0.25">
      <c r="A898" s="4"/>
      <c r="CQ898" s="3"/>
      <c r="CR898" s="3"/>
    </row>
    <row r="899" spans="1:96" x14ac:dyDescent="0.25">
      <c r="A899" s="4"/>
      <c r="CQ899" s="3"/>
      <c r="CR899" s="3"/>
    </row>
    <row r="900" spans="1:96" x14ac:dyDescent="0.25">
      <c r="A900" s="4"/>
      <c r="CQ900" s="3"/>
      <c r="CR900" s="3"/>
    </row>
    <row r="901" spans="1:96" x14ac:dyDescent="0.25">
      <c r="A901" s="4"/>
      <c r="CQ901" s="3"/>
      <c r="CR901" s="3"/>
    </row>
    <row r="902" spans="1:96" x14ac:dyDescent="0.25">
      <c r="A902" s="4"/>
      <c r="CQ902" s="3"/>
      <c r="CR902" s="3"/>
    </row>
    <row r="903" spans="1:96" x14ac:dyDescent="0.25">
      <c r="A903" s="4"/>
      <c r="CQ903" s="3"/>
      <c r="CR903" s="3"/>
    </row>
    <row r="904" spans="1:96" x14ac:dyDescent="0.25">
      <c r="A904" s="4"/>
      <c r="CQ904" s="3"/>
      <c r="CR904" s="3"/>
    </row>
    <row r="905" spans="1:96" x14ac:dyDescent="0.25">
      <c r="A905" s="4"/>
      <c r="CQ905" s="3"/>
      <c r="CR905" s="3"/>
    </row>
    <row r="906" spans="1:96" x14ac:dyDescent="0.25">
      <c r="A906" s="4"/>
      <c r="L906" s="5"/>
      <c r="CQ906" s="3"/>
      <c r="CR906" s="3"/>
    </row>
    <row r="907" spans="1:96" x14ac:dyDescent="0.25">
      <c r="A907" s="4"/>
      <c r="CQ907" s="3"/>
      <c r="CR907" s="3"/>
    </row>
    <row r="908" spans="1:96" x14ac:dyDescent="0.25">
      <c r="A908" s="4"/>
      <c r="CQ908" s="3"/>
      <c r="CR908" s="3"/>
    </row>
    <row r="909" spans="1:96" x14ac:dyDescent="0.25">
      <c r="A909" s="4"/>
      <c r="CQ909" s="3"/>
      <c r="CR909" s="3"/>
    </row>
    <row r="910" spans="1:96" x14ac:dyDescent="0.25">
      <c r="A910" s="4"/>
      <c r="CQ910" s="3"/>
      <c r="CR910" s="3"/>
    </row>
    <row r="911" spans="1:96" x14ac:dyDescent="0.25">
      <c r="A911" s="4"/>
      <c r="CQ911" s="3"/>
      <c r="CR911" s="3"/>
    </row>
    <row r="912" spans="1:96" x14ac:dyDescent="0.25">
      <c r="A912" s="4"/>
      <c r="CQ912" s="3"/>
      <c r="CR912" s="3"/>
    </row>
    <row r="913" spans="1:96" x14ac:dyDescent="0.25">
      <c r="A913" s="4"/>
      <c r="CQ913" s="3"/>
      <c r="CR913" s="3"/>
    </row>
    <row r="914" spans="1:96" x14ac:dyDescent="0.25">
      <c r="A914" s="4"/>
      <c r="CQ914" s="3"/>
      <c r="CR914" s="3"/>
    </row>
    <row r="915" spans="1:96" x14ac:dyDescent="0.25">
      <c r="A915" s="4"/>
      <c r="CQ915" s="3"/>
      <c r="CR915" s="3"/>
    </row>
    <row r="916" spans="1:96" x14ac:dyDescent="0.25">
      <c r="A916" s="4"/>
      <c r="CQ916" s="3"/>
      <c r="CR916" s="3"/>
    </row>
    <row r="917" spans="1:96" x14ac:dyDescent="0.25">
      <c r="A917" s="4"/>
      <c r="CQ917" s="3"/>
      <c r="CR917" s="3"/>
    </row>
    <row r="918" spans="1:96" x14ac:dyDescent="0.25">
      <c r="A918" s="4"/>
      <c r="CQ918" s="3"/>
      <c r="CR918" s="3"/>
    </row>
    <row r="919" spans="1:96" x14ac:dyDescent="0.25">
      <c r="A919" s="4"/>
      <c r="CQ919" s="3"/>
      <c r="CR919" s="3"/>
    </row>
    <row r="920" spans="1:96" x14ac:dyDescent="0.25">
      <c r="A920" s="4"/>
      <c r="CQ920" s="3"/>
      <c r="CR920" s="3"/>
    </row>
    <row r="921" spans="1:96" x14ac:dyDescent="0.25">
      <c r="A921" s="4"/>
      <c r="CQ921" s="3"/>
      <c r="CR921" s="3"/>
    </row>
    <row r="922" spans="1:96" x14ac:dyDescent="0.25">
      <c r="A922" s="4"/>
      <c r="CQ922" s="3"/>
      <c r="CR922" s="3"/>
    </row>
    <row r="923" spans="1:96" x14ac:dyDescent="0.25">
      <c r="A923" s="4"/>
      <c r="CQ923" s="3"/>
      <c r="CR923" s="3"/>
    </row>
    <row r="924" spans="1:96" x14ac:dyDescent="0.25">
      <c r="A924" s="4"/>
      <c r="CQ924" s="3"/>
      <c r="CR924" s="3"/>
    </row>
    <row r="925" spans="1:96" x14ac:dyDescent="0.25">
      <c r="A925" s="4"/>
      <c r="CQ925" s="3"/>
      <c r="CR925" s="3"/>
    </row>
    <row r="926" spans="1:96" x14ac:dyDescent="0.25">
      <c r="A926" s="4"/>
      <c r="CQ926" s="3"/>
      <c r="CR926" s="3"/>
    </row>
    <row r="927" spans="1:96" x14ac:dyDescent="0.25">
      <c r="A927" s="4"/>
      <c r="I927" s="5"/>
      <c r="CQ927" s="3"/>
      <c r="CR927" s="3"/>
    </row>
    <row r="928" spans="1:96" x14ac:dyDescent="0.25">
      <c r="A928" s="4"/>
      <c r="AU928" s="5"/>
      <c r="BD928" s="5"/>
      <c r="CQ928" s="3"/>
      <c r="CR928" s="3"/>
    </row>
    <row r="929" spans="1:96" x14ac:dyDescent="0.25">
      <c r="A929" s="4"/>
      <c r="H929" s="5"/>
      <c r="CQ929" s="3"/>
      <c r="CR929" s="3"/>
    </row>
    <row r="930" spans="1:96" x14ac:dyDescent="0.25">
      <c r="A930" s="4"/>
      <c r="CQ930" s="3"/>
      <c r="CR930" s="3"/>
    </row>
    <row r="931" spans="1:96" x14ac:dyDescent="0.25">
      <c r="A931" s="4"/>
      <c r="CQ931" s="3"/>
      <c r="CR931" s="3"/>
    </row>
    <row r="932" spans="1:96" x14ac:dyDescent="0.25">
      <c r="A932" s="4"/>
      <c r="AS932" s="5"/>
      <c r="CQ932" s="3"/>
      <c r="CR932" s="3"/>
    </row>
    <row r="933" spans="1:96" x14ac:dyDescent="0.25">
      <c r="A933" s="4"/>
      <c r="CQ933" s="3"/>
      <c r="CR933" s="3"/>
    </row>
    <row r="934" spans="1:96" x14ac:dyDescent="0.25">
      <c r="A934" s="4"/>
      <c r="CQ934" s="3"/>
      <c r="CR934" s="3"/>
    </row>
    <row r="935" spans="1:96" x14ac:dyDescent="0.25">
      <c r="A935" s="4"/>
      <c r="CQ935" s="3"/>
      <c r="CR935" s="3"/>
    </row>
    <row r="936" spans="1:96" x14ac:dyDescent="0.25">
      <c r="A936" s="4"/>
      <c r="CQ936" s="3"/>
      <c r="CR936" s="3"/>
    </row>
    <row r="937" spans="1:96" x14ac:dyDescent="0.25">
      <c r="A937" s="4"/>
      <c r="CQ937" s="3"/>
      <c r="CR937" s="3"/>
    </row>
    <row r="938" spans="1:96" x14ac:dyDescent="0.25">
      <c r="A938" s="4"/>
      <c r="CQ938" s="3"/>
      <c r="CR938" s="3"/>
    </row>
    <row r="939" spans="1:96" x14ac:dyDescent="0.25">
      <c r="A939" s="4"/>
      <c r="CQ939" s="3"/>
      <c r="CR939" s="3"/>
    </row>
    <row r="940" spans="1:96" x14ac:dyDescent="0.25">
      <c r="A940" s="4"/>
      <c r="CQ940" s="3"/>
      <c r="CR940" s="3"/>
    </row>
    <row r="941" spans="1:96" x14ac:dyDescent="0.25">
      <c r="A941" s="4"/>
      <c r="CQ941" s="3"/>
      <c r="CR941" s="3"/>
    </row>
    <row r="942" spans="1:96" x14ac:dyDescent="0.25">
      <c r="A942" s="4"/>
      <c r="CQ942" s="3"/>
      <c r="CR942" s="3"/>
    </row>
    <row r="943" spans="1:96" x14ac:dyDescent="0.25">
      <c r="A943" s="4"/>
      <c r="CQ943" s="3"/>
      <c r="CR943" s="3"/>
    </row>
    <row r="944" spans="1:96" x14ac:dyDescent="0.25">
      <c r="A944" s="4"/>
      <c r="CQ944" s="3"/>
      <c r="CR944" s="3"/>
    </row>
    <row r="945" spans="1:96" x14ac:dyDescent="0.25">
      <c r="A945" s="4"/>
      <c r="CQ945" s="3"/>
      <c r="CR945" s="3"/>
    </row>
    <row r="946" spans="1:96" x14ac:dyDescent="0.25">
      <c r="A946" s="4"/>
      <c r="CQ946" s="3"/>
      <c r="CR946" s="3"/>
    </row>
    <row r="947" spans="1:96" x14ac:dyDescent="0.25">
      <c r="A947" s="4"/>
      <c r="CQ947" s="3"/>
      <c r="CR947" s="3"/>
    </row>
    <row r="948" spans="1:96" x14ac:dyDescent="0.25">
      <c r="A948" s="4"/>
      <c r="CQ948" s="3"/>
      <c r="CR948" s="3"/>
    </row>
    <row r="949" spans="1:96" x14ac:dyDescent="0.25">
      <c r="A949" s="4"/>
      <c r="CQ949" s="3"/>
      <c r="CR949" s="3"/>
    </row>
    <row r="950" spans="1:96" x14ac:dyDescent="0.25">
      <c r="A950" s="4"/>
      <c r="CQ950" s="3"/>
      <c r="CR950" s="3"/>
    </row>
    <row r="951" spans="1:96" x14ac:dyDescent="0.25">
      <c r="A951" s="4"/>
      <c r="CQ951" s="3"/>
      <c r="CR951" s="3"/>
    </row>
    <row r="952" spans="1:96" x14ac:dyDescent="0.25">
      <c r="A952" s="4"/>
      <c r="CQ952" s="3"/>
      <c r="CR952" s="3"/>
    </row>
    <row r="953" spans="1:96" x14ac:dyDescent="0.25">
      <c r="A953" s="4"/>
      <c r="CQ953" s="3"/>
      <c r="CR953" s="3"/>
    </row>
    <row r="954" spans="1:96" x14ac:dyDescent="0.25">
      <c r="A954" s="4"/>
      <c r="CQ954" s="3"/>
      <c r="CR954" s="3"/>
    </row>
    <row r="955" spans="1:96" x14ac:dyDescent="0.25">
      <c r="A955" s="4"/>
      <c r="CQ955" s="3"/>
      <c r="CR955" s="3"/>
    </row>
    <row r="956" spans="1:96" x14ac:dyDescent="0.25">
      <c r="A956" s="4"/>
      <c r="CQ956" s="3"/>
      <c r="CR956" s="3"/>
    </row>
    <row r="957" spans="1:96" x14ac:dyDescent="0.25">
      <c r="A957" s="4"/>
      <c r="CQ957" s="3"/>
      <c r="CR957" s="3"/>
    </row>
    <row r="958" spans="1:96" x14ac:dyDescent="0.25">
      <c r="A958" s="4"/>
      <c r="CQ958" s="3"/>
      <c r="CR958" s="3"/>
    </row>
    <row r="959" spans="1:96" x14ac:dyDescent="0.25">
      <c r="A959" s="4"/>
      <c r="CQ959" s="3"/>
      <c r="CR959" s="3"/>
    </row>
    <row r="960" spans="1:96" x14ac:dyDescent="0.25">
      <c r="A960" s="4"/>
      <c r="CQ960" s="3"/>
      <c r="CR960" s="3"/>
    </row>
    <row r="961" spans="1:96" x14ac:dyDescent="0.25">
      <c r="A961" s="4"/>
      <c r="AQ961" s="5"/>
      <c r="BC961" s="5"/>
      <c r="CQ961" s="3"/>
      <c r="CR961" s="3"/>
    </row>
    <row r="962" spans="1:96" x14ac:dyDescent="0.25">
      <c r="A962" s="4"/>
      <c r="AQ962" s="5"/>
      <c r="BC962" s="5"/>
      <c r="CQ962" s="3"/>
      <c r="CR962" s="3"/>
    </row>
    <row r="963" spans="1:96" x14ac:dyDescent="0.25">
      <c r="A963" s="4"/>
      <c r="CQ963" s="3"/>
      <c r="CR963" s="3"/>
    </row>
    <row r="964" spans="1:96" x14ac:dyDescent="0.25">
      <c r="A964" s="4"/>
      <c r="CQ964" s="3"/>
      <c r="CR964" s="3"/>
    </row>
    <row r="965" spans="1:96" x14ac:dyDescent="0.25">
      <c r="A965" s="4"/>
      <c r="CQ965" s="3"/>
      <c r="CR965" s="3"/>
    </row>
    <row r="966" spans="1:96" x14ac:dyDescent="0.25">
      <c r="A966" s="4"/>
      <c r="CQ966" s="3"/>
      <c r="CR966" s="3"/>
    </row>
    <row r="967" spans="1:96" x14ac:dyDescent="0.25">
      <c r="A967" s="4"/>
      <c r="CQ967" s="3"/>
      <c r="CR967" s="3"/>
    </row>
    <row r="968" spans="1:96" x14ac:dyDescent="0.25">
      <c r="A968" s="4"/>
      <c r="CQ968" s="3"/>
      <c r="CR968" s="3"/>
    </row>
    <row r="969" spans="1:96" x14ac:dyDescent="0.25">
      <c r="A969" s="4"/>
      <c r="CQ969" s="3"/>
      <c r="CR969" s="3"/>
    </row>
    <row r="970" spans="1:96" x14ac:dyDescent="0.25">
      <c r="A970" s="4"/>
      <c r="CQ970" s="3"/>
      <c r="CR970" s="3"/>
    </row>
    <row r="971" spans="1:96" x14ac:dyDescent="0.25">
      <c r="A971" s="4"/>
      <c r="CQ971" s="3"/>
      <c r="CR971" s="3"/>
    </row>
    <row r="972" spans="1:96" x14ac:dyDescent="0.25">
      <c r="A972" s="4"/>
      <c r="CQ972" s="3"/>
      <c r="CR972" s="3"/>
    </row>
    <row r="973" spans="1:96" x14ac:dyDescent="0.25">
      <c r="A973" s="4"/>
      <c r="CQ973" s="3"/>
      <c r="CR973" s="3"/>
    </row>
    <row r="974" spans="1:96" x14ac:dyDescent="0.25">
      <c r="A974" s="4"/>
      <c r="AQ974" s="5"/>
      <c r="BC974" s="5"/>
      <c r="CQ974" s="3"/>
      <c r="CR974" s="3"/>
    </row>
    <row r="975" spans="1:96" x14ac:dyDescent="0.25">
      <c r="A975" s="4"/>
      <c r="CQ975" s="3"/>
      <c r="CR975" s="3"/>
    </row>
    <row r="976" spans="1:96" x14ac:dyDescent="0.25">
      <c r="A976" s="4"/>
      <c r="CQ976" s="3"/>
      <c r="CR976" s="3"/>
    </row>
    <row r="977" spans="1:96" x14ac:dyDescent="0.25">
      <c r="A977" s="4"/>
      <c r="CQ977" s="3"/>
      <c r="CR977" s="3"/>
    </row>
    <row r="978" spans="1:96" x14ac:dyDescent="0.25">
      <c r="A978" s="4"/>
      <c r="CQ978" s="3"/>
      <c r="CR978" s="3"/>
    </row>
    <row r="979" spans="1:96" x14ac:dyDescent="0.25">
      <c r="A979" s="4"/>
      <c r="CQ979" s="3"/>
      <c r="CR979" s="3"/>
    </row>
    <row r="980" spans="1:96" x14ac:dyDescent="0.25">
      <c r="A980" s="4"/>
      <c r="CQ980" s="3"/>
      <c r="CR980" s="3"/>
    </row>
    <row r="981" spans="1:96" x14ac:dyDescent="0.25">
      <c r="A981" s="4"/>
      <c r="AQ981" s="5"/>
      <c r="BC981" s="5"/>
      <c r="CQ981" s="3"/>
      <c r="CR981" s="3"/>
    </row>
    <row r="982" spans="1:96" x14ac:dyDescent="0.25">
      <c r="A982" s="4"/>
      <c r="CQ982" s="3"/>
      <c r="CR982" s="3"/>
    </row>
    <row r="983" spans="1:96" x14ac:dyDescent="0.25">
      <c r="A983" s="4"/>
      <c r="CQ983" s="3"/>
      <c r="CR983" s="3"/>
    </row>
    <row r="984" spans="1:96" x14ac:dyDescent="0.25">
      <c r="A984" s="4"/>
      <c r="CQ984" s="3"/>
      <c r="CR984" s="3"/>
    </row>
    <row r="985" spans="1:96" x14ac:dyDescent="0.25">
      <c r="A985" s="4"/>
      <c r="CQ985" s="3"/>
      <c r="CR985" s="3"/>
    </row>
    <row r="986" spans="1:96" x14ac:dyDescent="0.25">
      <c r="A986" s="4"/>
      <c r="CQ986" s="3"/>
      <c r="CR986" s="3"/>
    </row>
    <row r="987" spans="1:96" x14ac:dyDescent="0.25">
      <c r="A987" s="4"/>
      <c r="L987" s="5"/>
      <c r="CQ987" s="3"/>
      <c r="CR987" s="3"/>
    </row>
    <row r="988" spans="1:96" x14ac:dyDescent="0.25">
      <c r="A988" s="4"/>
      <c r="CQ988" s="3"/>
      <c r="CR988" s="3"/>
    </row>
    <row r="989" spans="1:96" x14ac:dyDescent="0.25">
      <c r="A989" s="4"/>
      <c r="CQ989" s="3"/>
      <c r="CR989" s="3"/>
    </row>
    <row r="990" spans="1:96" x14ac:dyDescent="0.25">
      <c r="A990" s="4"/>
      <c r="CQ990" s="3"/>
      <c r="CR990" s="3"/>
    </row>
    <row r="991" spans="1:96" x14ac:dyDescent="0.25">
      <c r="A991" s="4"/>
      <c r="CQ991" s="3"/>
      <c r="CR991" s="3"/>
    </row>
    <row r="992" spans="1:96" x14ac:dyDescent="0.25">
      <c r="A992" s="4"/>
      <c r="CQ992" s="3"/>
      <c r="CR992" s="3"/>
    </row>
    <row r="993" spans="1:96" x14ac:dyDescent="0.25">
      <c r="A993" s="4"/>
      <c r="AP993" s="5"/>
      <c r="CQ993" s="3"/>
      <c r="CR993" s="3"/>
    </row>
    <row r="994" spans="1:96" x14ac:dyDescent="0.25">
      <c r="A994" s="4"/>
      <c r="CQ994" s="3"/>
      <c r="CR994" s="3"/>
    </row>
    <row r="995" spans="1:96" x14ac:dyDescent="0.25">
      <c r="A995" s="4"/>
      <c r="CQ995" s="3"/>
      <c r="CR995" s="3"/>
    </row>
    <row r="996" spans="1:96" x14ac:dyDescent="0.25">
      <c r="A996" s="4"/>
      <c r="CQ996" s="3"/>
      <c r="CR996" s="3"/>
    </row>
    <row r="997" spans="1:96" x14ac:dyDescent="0.25">
      <c r="A997" s="4"/>
      <c r="CQ997" s="3"/>
      <c r="CR997" s="3"/>
    </row>
    <row r="998" spans="1:96" x14ac:dyDescent="0.25">
      <c r="A998" s="4"/>
      <c r="CQ998" s="3"/>
      <c r="CR998" s="3"/>
    </row>
    <row r="999" spans="1:96" x14ac:dyDescent="0.25">
      <c r="A999" s="4"/>
      <c r="H999" s="5"/>
      <c r="CQ999" s="3"/>
      <c r="CR999" s="3"/>
    </row>
    <row r="1000" spans="1:96" x14ac:dyDescent="0.25">
      <c r="A1000" s="4"/>
      <c r="CQ1000" s="3"/>
      <c r="CR1000" s="3"/>
    </row>
    <row r="1001" spans="1:96" x14ac:dyDescent="0.25">
      <c r="A1001" s="4"/>
      <c r="CQ1001" s="3"/>
      <c r="CR1001" s="3"/>
    </row>
    <row r="1002" spans="1:96" x14ac:dyDescent="0.25">
      <c r="A1002" s="4"/>
      <c r="CQ1002" s="3"/>
      <c r="CR1002" s="3"/>
    </row>
    <row r="1003" spans="1:96" x14ac:dyDescent="0.25">
      <c r="A1003" s="4"/>
      <c r="CQ1003" s="3"/>
      <c r="CR1003" s="3"/>
    </row>
    <row r="1004" spans="1:96" x14ac:dyDescent="0.25">
      <c r="A1004" s="4"/>
      <c r="CQ1004" s="3"/>
      <c r="CR1004" s="3"/>
    </row>
    <row r="1005" spans="1:96" x14ac:dyDescent="0.25">
      <c r="A1005" s="4"/>
      <c r="AQ1005" s="5"/>
      <c r="BC1005" s="5"/>
      <c r="CQ1005" s="3"/>
      <c r="CR1005" s="3"/>
    </row>
    <row r="1006" spans="1:96" x14ac:dyDescent="0.25">
      <c r="A1006" s="4"/>
      <c r="CQ1006" s="3"/>
      <c r="CR1006" s="3"/>
    </row>
    <row r="1007" spans="1:96" x14ac:dyDescent="0.25">
      <c r="A1007" s="4"/>
      <c r="CQ1007" s="3"/>
      <c r="CR1007" s="3"/>
    </row>
    <row r="1008" spans="1:96" x14ac:dyDescent="0.25">
      <c r="A1008" s="4"/>
      <c r="CQ1008" s="3"/>
      <c r="CR1008" s="3"/>
    </row>
    <row r="1009" spans="1:96" x14ac:dyDescent="0.25">
      <c r="A1009" s="4"/>
      <c r="CQ1009" s="3"/>
      <c r="CR1009" s="3"/>
    </row>
    <row r="1010" spans="1:96" x14ac:dyDescent="0.25">
      <c r="A1010" s="4"/>
      <c r="CQ1010" s="3"/>
      <c r="CR1010" s="3"/>
    </row>
    <row r="1011" spans="1:96" x14ac:dyDescent="0.25">
      <c r="A1011" s="4"/>
      <c r="CQ1011" s="3"/>
      <c r="CR1011" s="3"/>
    </row>
    <row r="1012" spans="1:96" x14ac:dyDescent="0.25">
      <c r="A1012" s="4"/>
      <c r="CQ1012" s="3"/>
      <c r="CR1012" s="3"/>
    </row>
    <row r="1013" spans="1:96" x14ac:dyDescent="0.25">
      <c r="A1013" s="4"/>
      <c r="CQ1013" s="3"/>
      <c r="CR1013" s="3"/>
    </row>
    <row r="1014" spans="1:96" x14ac:dyDescent="0.25">
      <c r="A1014" s="4"/>
      <c r="CQ1014" s="3"/>
      <c r="CR1014" s="3"/>
    </row>
    <row r="1015" spans="1:96" x14ac:dyDescent="0.25">
      <c r="A1015" s="4"/>
      <c r="CQ1015" s="3"/>
      <c r="CR1015" s="3"/>
    </row>
    <row r="1016" spans="1:96" x14ac:dyDescent="0.25">
      <c r="A1016" s="4"/>
      <c r="CQ1016" s="3"/>
      <c r="CR1016" s="3"/>
    </row>
    <row r="1017" spans="1:96" x14ac:dyDescent="0.25">
      <c r="A1017" s="4"/>
      <c r="CQ1017" s="3"/>
      <c r="CR1017" s="3"/>
    </row>
    <row r="1018" spans="1:96" x14ac:dyDescent="0.25">
      <c r="A1018" s="4"/>
      <c r="CQ1018" s="3"/>
      <c r="CR1018" s="3"/>
    </row>
    <row r="1019" spans="1:96" x14ac:dyDescent="0.25">
      <c r="A1019" s="4"/>
      <c r="CQ1019" s="3"/>
      <c r="CR1019" s="3"/>
    </row>
    <row r="1020" spans="1:96" x14ac:dyDescent="0.25">
      <c r="A1020" s="4"/>
      <c r="CQ1020" s="3"/>
      <c r="CR1020" s="3"/>
    </row>
    <row r="1021" spans="1:96" x14ac:dyDescent="0.25">
      <c r="A1021" s="4"/>
      <c r="CQ1021" s="3"/>
      <c r="CR1021" s="3"/>
    </row>
    <row r="1022" spans="1:96" x14ac:dyDescent="0.25">
      <c r="A1022" s="4"/>
      <c r="CQ1022" s="3"/>
      <c r="CR1022" s="3"/>
    </row>
    <row r="1023" spans="1:96" x14ac:dyDescent="0.25">
      <c r="A1023" s="4"/>
      <c r="CQ1023" s="3"/>
      <c r="CR1023" s="3"/>
    </row>
    <row r="1024" spans="1:96" x14ac:dyDescent="0.25">
      <c r="A1024" s="4"/>
      <c r="CQ1024" s="3"/>
      <c r="CR1024" s="3"/>
    </row>
    <row r="1025" spans="1:96" x14ac:dyDescent="0.25">
      <c r="A1025" s="4"/>
      <c r="CQ1025" s="3"/>
      <c r="CR1025" s="3"/>
    </row>
    <row r="1026" spans="1:96" x14ac:dyDescent="0.25">
      <c r="A1026" s="4"/>
      <c r="CQ1026" s="3"/>
      <c r="CR1026" s="3"/>
    </row>
    <row r="1027" spans="1:96" x14ac:dyDescent="0.25">
      <c r="A1027" s="4"/>
      <c r="CQ1027" s="3"/>
      <c r="CR1027" s="3"/>
    </row>
    <row r="1028" spans="1:96" x14ac:dyDescent="0.25">
      <c r="A1028" s="4"/>
      <c r="CQ1028" s="3"/>
      <c r="CR1028" s="3"/>
    </row>
    <row r="1029" spans="1:96" x14ac:dyDescent="0.25">
      <c r="A1029" s="4"/>
      <c r="CQ1029" s="3"/>
      <c r="CR1029" s="3"/>
    </row>
    <row r="1030" spans="1:96" x14ac:dyDescent="0.25">
      <c r="A1030" s="4"/>
      <c r="CQ1030" s="3"/>
      <c r="CR1030" s="3"/>
    </row>
    <row r="1031" spans="1:96" x14ac:dyDescent="0.25">
      <c r="A1031" s="4"/>
      <c r="CQ1031" s="3"/>
      <c r="CR1031" s="3"/>
    </row>
    <row r="1032" spans="1:96" x14ac:dyDescent="0.25">
      <c r="A1032" s="4"/>
      <c r="CQ1032" s="3"/>
      <c r="CR1032" s="3"/>
    </row>
    <row r="1033" spans="1:96" x14ac:dyDescent="0.25">
      <c r="A1033" s="4"/>
      <c r="CQ1033" s="3"/>
      <c r="CR1033" s="3"/>
    </row>
    <row r="1034" spans="1:96" x14ac:dyDescent="0.25">
      <c r="A1034" s="4"/>
      <c r="CQ1034" s="3"/>
      <c r="CR1034" s="3"/>
    </row>
    <row r="1035" spans="1:96" x14ac:dyDescent="0.25">
      <c r="A1035" s="4"/>
      <c r="CQ1035" s="3"/>
      <c r="CR1035" s="3"/>
    </row>
    <row r="1036" spans="1:96" x14ac:dyDescent="0.25">
      <c r="A1036" s="4"/>
      <c r="CQ1036" s="3"/>
      <c r="CR1036" s="3"/>
    </row>
    <row r="1037" spans="1:96" x14ac:dyDescent="0.25">
      <c r="A1037" s="4"/>
      <c r="CQ1037" s="3"/>
      <c r="CR1037" s="3"/>
    </row>
    <row r="1038" spans="1:96" x14ac:dyDescent="0.25">
      <c r="A1038" s="4"/>
      <c r="CQ1038" s="3"/>
      <c r="CR1038" s="3"/>
    </row>
    <row r="1039" spans="1:96" x14ac:dyDescent="0.25">
      <c r="A1039" s="4"/>
      <c r="CQ1039" s="3"/>
      <c r="CR1039" s="3"/>
    </row>
    <row r="1040" spans="1:96" x14ac:dyDescent="0.25">
      <c r="A1040" s="4"/>
      <c r="CQ1040" s="3"/>
      <c r="CR1040" s="3"/>
    </row>
    <row r="1041" spans="1:96" x14ac:dyDescent="0.25">
      <c r="A1041" s="4"/>
      <c r="CQ1041" s="3"/>
      <c r="CR1041" s="3"/>
    </row>
    <row r="1042" spans="1:96" x14ac:dyDescent="0.25">
      <c r="A1042" s="4"/>
      <c r="CQ1042" s="3"/>
      <c r="CR1042" s="3"/>
    </row>
    <row r="1043" spans="1:96" x14ac:dyDescent="0.25">
      <c r="A1043" s="4"/>
      <c r="CQ1043" s="3"/>
      <c r="CR1043" s="3"/>
    </row>
    <row r="1044" spans="1:96" x14ac:dyDescent="0.25">
      <c r="A1044" s="4"/>
      <c r="CQ1044" s="3"/>
      <c r="CR1044" s="3"/>
    </row>
    <row r="1045" spans="1:96" x14ac:dyDescent="0.25">
      <c r="A1045" s="4"/>
      <c r="CQ1045" s="3"/>
      <c r="CR1045" s="3"/>
    </row>
    <row r="1046" spans="1:96" x14ac:dyDescent="0.25">
      <c r="A1046" s="4"/>
      <c r="CQ1046" s="3"/>
      <c r="CR1046" s="3"/>
    </row>
    <row r="1047" spans="1:96" x14ac:dyDescent="0.25">
      <c r="A1047" s="4"/>
      <c r="CQ1047" s="3"/>
      <c r="CR1047" s="3"/>
    </row>
    <row r="1048" spans="1:96" x14ac:dyDescent="0.25">
      <c r="A1048" s="4"/>
      <c r="H1048" s="5"/>
      <c r="N1048" s="5"/>
      <c r="CQ1048" s="3"/>
      <c r="CR1048" s="3"/>
    </row>
    <row r="1049" spans="1:96" x14ac:dyDescent="0.25">
      <c r="A1049" s="4"/>
      <c r="CQ1049" s="3"/>
      <c r="CR1049" s="3"/>
    </row>
    <row r="1050" spans="1:96" x14ac:dyDescent="0.25">
      <c r="A1050" s="4"/>
      <c r="CQ1050" s="3"/>
      <c r="CR1050" s="3"/>
    </row>
    <row r="1051" spans="1:96" x14ac:dyDescent="0.25">
      <c r="A1051" s="4"/>
      <c r="I1051" s="5"/>
      <c r="AU1051" s="5"/>
      <c r="CQ1051" s="3"/>
      <c r="CR1051" s="3"/>
    </row>
    <row r="1052" spans="1:96" x14ac:dyDescent="0.25">
      <c r="A1052" s="4"/>
      <c r="CQ1052" s="3"/>
      <c r="CR1052" s="3"/>
    </row>
    <row r="1053" spans="1:96" x14ac:dyDescent="0.25">
      <c r="A1053" s="4"/>
      <c r="CQ1053" s="3"/>
      <c r="CR1053" s="3"/>
    </row>
    <row r="1054" spans="1:96" x14ac:dyDescent="0.25">
      <c r="A1054" s="4"/>
      <c r="CQ1054" s="3"/>
      <c r="CR1054" s="3"/>
    </row>
    <row r="1055" spans="1:96" x14ac:dyDescent="0.25">
      <c r="A1055" s="4"/>
      <c r="CQ1055" s="3"/>
      <c r="CR1055" s="3"/>
    </row>
    <row r="1056" spans="1:96" x14ac:dyDescent="0.25">
      <c r="A1056" s="4"/>
      <c r="CQ1056" s="3"/>
      <c r="CR1056" s="3"/>
    </row>
    <row r="1057" spans="1:96" x14ac:dyDescent="0.25">
      <c r="A1057" s="4"/>
      <c r="CQ1057" s="3"/>
      <c r="CR1057" s="3"/>
    </row>
    <row r="1058" spans="1:96" x14ac:dyDescent="0.25">
      <c r="A1058" s="4"/>
      <c r="CQ1058" s="3"/>
      <c r="CR1058" s="3"/>
    </row>
    <row r="1059" spans="1:96" x14ac:dyDescent="0.25">
      <c r="A1059" s="4"/>
      <c r="CQ1059" s="3"/>
      <c r="CR1059" s="3"/>
    </row>
    <row r="1060" spans="1:96" x14ac:dyDescent="0.25">
      <c r="A1060" s="4"/>
      <c r="CQ1060" s="3"/>
      <c r="CR1060" s="3"/>
    </row>
    <row r="1061" spans="1:96" x14ac:dyDescent="0.25">
      <c r="A1061" s="4"/>
      <c r="AQ1061" s="5"/>
      <c r="BC1061" s="5"/>
      <c r="CQ1061" s="3"/>
      <c r="CR1061" s="3"/>
    </row>
    <row r="1062" spans="1:96" x14ac:dyDescent="0.25">
      <c r="A1062" s="4"/>
      <c r="CQ1062" s="3"/>
      <c r="CR1062" s="3"/>
    </row>
    <row r="1063" spans="1:96" x14ac:dyDescent="0.25">
      <c r="A1063" s="4"/>
      <c r="AG1063" s="5"/>
      <c r="CQ1063" s="3"/>
      <c r="CR1063" s="3"/>
    </row>
    <row r="1064" spans="1:96" x14ac:dyDescent="0.25">
      <c r="A1064" s="4"/>
      <c r="CQ1064" s="3"/>
      <c r="CR1064" s="3"/>
    </row>
    <row r="1065" spans="1:96" x14ac:dyDescent="0.25">
      <c r="A1065" s="4"/>
      <c r="AS1065" s="5"/>
      <c r="CQ1065" s="3"/>
      <c r="CR1065" s="3"/>
    </row>
    <row r="1066" spans="1:96" x14ac:dyDescent="0.25">
      <c r="A1066" s="4"/>
      <c r="CQ1066" s="3"/>
      <c r="CR1066" s="3"/>
    </row>
    <row r="1067" spans="1:96" x14ac:dyDescent="0.25">
      <c r="A1067" s="4"/>
      <c r="H1067" s="5"/>
      <c r="CQ1067" s="3"/>
      <c r="CR1067" s="3"/>
    </row>
    <row r="1068" spans="1:96" x14ac:dyDescent="0.25">
      <c r="A1068" s="4"/>
      <c r="CQ1068" s="3"/>
      <c r="CR1068" s="3"/>
    </row>
    <row r="1069" spans="1:96" x14ac:dyDescent="0.25">
      <c r="A1069" s="4"/>
      <c r="AQ1069" s="5"/>
      <c r="BC1069" s="5"/>
      <c r="CQ1069" s="3"/>
      <c r="CR1069" s="3"/>
    </row>
    <row r="1070" spans="1:96" x14ac:dyDescent="0.25">
      <c r="A1070" s="4"/>
      <c r="CQ1070" s="3"/>
      <c r="CR1070" s="3"/>
    </row>
    <row r="1071" spans="1:96" x14ac:dyDescent="0.25">
      <c r="A1071" s="4"/>
      <c r="CQ1071" s="3"/>
      <c r="CR1071" s="3"/>
    </row>
    <row r="1072" spans="1:96" x14ac:dyDescent="0.25">
      <c r="A1072" s="4"/>
      <c r="CQ1072" s="3"/>
      <c r="CR1072" s="3"/>
    </row>
    <row r="1073" spans="1:96" x14ac:dyDescent="0.25">
      <c r="A1073" s="4"/>
      <c r="CQ1073" s="3"/>
      <c r="CR1073" s="3"/>
    </row>
    <row r="1074" spans="1:96" x14ac:dyDescent="0.25">
      <c r="A1074" s="4"/>
      <c r="CQ1074" s="3"/>
      <c r="CR1074" s="3"/>
    </row>
    <row r="1075" spans="1:96" x14ac:dyDescent="0.25">
      <c r="A1075" s="4"/>
      <c r="AO1075" s="5"/>
      <c r="CQ1075" s="3"/>
      <c r="CR1075" s="3"/>
    </row>
    <row r="1076" spans="1:96" x14ac:dyDescent="0.25">
      <c r="A1076" s="4"/>
      <c r="CQ1076" s="3"/>
      <c r="CR1076" s="3"/>
    </row>
    <row r="1077" spans="1:96" x14ac:dyDescent="0.25">
      <c r="A1077" s="4"/>
      <c r="CQ1077" s="3"/>
      <c r="CR1077" s="3"/>
    </row>
    <row r="1078" spans="1:96" x14ac:dyDescent="0.25">
      <c r="A1078" s="4"/>
      <c r="CQ1078" s="3"/>
      <c r="CR1078" s="3"/>
    </row>
    <row r="1079" spans="1:96" x14ac:dyDescent="0.25">
      <c r="A1079" s="4"/>
      <c r="CQ1079" s="3"/>
      <c r="CR1079" s="3"/>
    </row>
    <row r="1080" spans="1:96" x14ac:dyDescent="0.25">
      <c r="A1080" s="4"/>
      <c r="CQ1080" s="3"/>
      <c r="CR1080" s="3"/>
    </row>
    <row r="1081" spans="1:96" x14ac:dyDescent="0.25">
      <c r="A1081" s="4"/>
      <c r="CQ1081" s="3"/>
      <c r="CR1081" s="3"/>
    </row>
    <row r="1082" spans="1:96" x14ac:dyDescent="0.25">
      <c r="A1082" s="4"/>
      <c r="CQ1082" s="3"/>
      <c r="CR1082" s="3"/>
    </row>
    <row r="1083" spans="1:96" x14ac:dyDescent="0.25">
      <c r="A1083" s="4"/>
      <c r="CQ1083" s="3"/>
      <c r="CR1083" s="3"/>
    </row>
    <row r="1084" spans="1:96" x14ac:dyDescent="0.25">
      <c r="A1084" s="4"/>
      <c r="CQ1084" s="3"/>
      <c r="CR1084" s="3"/>
    </row>
    <row r="1085" spans="1:96" x14ac:dyDescent="0.25">
      <c r="A1085" s="4"/>
      <c r="CQ1085" s="3"/>
      <c r="CR1085" s="3"/>
    </row>
    <row r="1086" spans="1:96" x14ac:dyDescent="0.25">
      <c r="A1086" s="4"/>
      <c r="CQ1086" s="3"/>
      <c r="CR1086" s="3"/>
    </row>
    <row r="1087" spans="1:96" x14ac:dyDescent="0.25">
      <c r="A1087" s="4"/>
      <c r="CQ1087" s="3"/>
      <c r="CR1087" s="3"/>
    </row>
    <row r="1088" spans="1:96" x14ac:dyDescent="0.25">
      <c r="A1088" s="4"/>
      <c r="CQ1088" s="3"/>
      <c r="CR1088" s="3"/>
    </row>
    <row r="1089" spans="1:96" x14ac:dyDescent="0.25">
      <c r="A1089" s="4"/>
      <c r="CQ1089" s="3"/>
      <c r="CR1089" s="3"/>
    </row>
    <row r="1090" spans="1:96" x14ac:dyDescent="0.25">
      <c r="A1090" s="4"/>
      <c r="CQ1090" s="3"/>
      <c r="CR1090" s="3"/>
    </row>
    <row r="1091" spans="1:96" x14ac:dyDescent="0.25">
      <c r="A1091" s="4"/>
      <c r="CQ1091" s="3"/>
      <c r="CR1091" s="3"/>
    </row>
    <row r="1092" spans="1:96" x14ac:dyDescent="0.25">
      <c r="A1092" s="4"/>
      <c r="CQ1092" s="3"/>
      <c r="CR1092" s="3"/>
    </row>
    <row r="1093" spans="1:96" x14ac:dyDescent="0.25">
      <c r="A1093" s="4"/>
      <c r="CQ1093" s="3"/>
      <c r="CR1093" s="3"/>
    </row>
    <row r="1094" spans="1:96" x14ac:dyDescent="0.25">
      <c r="A1094" s="4"/>
      <c r="CQ1094" s="3"/>
      <c r="CR1094" s="3"/>
    </row>
    <row r="1095" spans="1:96" x14ac:dyDescent="0.25">
      <c r="A1095" s="4"/>
      <c r="CQ1095" s="3"/>
      <c r="CR1095" s="3"/>
    </row>
    <row r="1096" spans="1:96" x14ac:dyDescent="0.25">
      <c r="A1096" s="4"/>
      <c r="CQ1096" s="3"/>
      <c r="CR1096" s="3"/>
    </row>
    <row r="1097" spans="1:96" x14ac:dyDescent="0.25">
      <c r="A1097" s="4"/>
      <c r="CQ1097" s="3"/>
      <c r="CR1097" s="3"/>
    </row>
    <row r="1098" spans="1:96" x14ac:dyDescent="0.25">
      <c r="A1098" s="4"/>
      <c r="CQ1098" s="3"/>
      <c r="CR1098" s="3"/>
    </row>
    <row r="1099" spans="1:96" x14ac:dyDescent="0.25">
      <c r="A1099" s="4"/>
      <c r="CQ1099" s="3"/>
      <c r="CR1099" s="3"/>
    </row>
    <row r="1100" spans="1:96" x14ac:dyDescent="0.25">
      <c r="A1100" s="4"/>
      <c r="CQ1100" s="3"/>
      <c r="CR1100" s="3"/>
    </row>
    <row r="1101" spans="1:96" x14ac:dyDescent="0.25">
      <c r="A1101" s="4"/>
      <c r="AU1101" s="5"/>
      <c r="CQ1101" s="3"/>
      <c r="CR1101" s="3"/>
    </row>
    <row r="1102" spans="1:96" x14ac:dyDescent="0.25">
      <c r="A1102" s="4"/>
      <c r="CQ1102" s="3"/>
      <c r="CR1102" s="3"/>
    </row>
    <row r="1103" spans="1:96" x14ac:dyDescent="0.25">
      <c r="A1103" s="4"/>
      <c r="CQ1103" s="3"/>
      <c r="CR1103" s="3"/>
    </row>
    <row r="1104" spans="1:96" x14ac:dyDescent="0.25">
      <c r="A1104" s="4"/>
      <c r="CQ1104" s="3"/>
      <c r="CR1104" s="3"/>
    </row>
    <row r="1105" spans="1:96" x14ac:dyDescent="0.25">
      <c r="A1105" s="4"/>
      <c r="G1105" s="5"/>
      <c r="CQ1105" s="3"/>
      <c r="CR1105" s="3"/>
    </row>
    <row r="1106" spans="1:96" x14ac:dyDescent="0.25">
      <c r="A1106" s="4"/>
      <c r="G1106" s="5"/>
      <c r="AS1106" s="5"/>
      <c r="CQ1106" s="3"/>
      <c r="CR1106" s="3"/>
    </row>
    <row r="1107" spans="1:96" x14ac:dyDescent="0.25">
      <c r="A1107" s="4"/>
      <c r="CQ1107" s="3"/>
      <c r="CR1107" s="3"/>
    </row>
    <row r="1108" spans="1:96" x14ac:dyDescent="0.25">
      <c r="A1108" s="4"/>
      <c r="CQ1108" s="3"/>
      <c r="CR1108" s="3"/>
    </row>
    <row r="1109" spans="1:96" x14ac:dyDescent="0.25">
      <c r="A1109" s="4"/>
      <c r="CQ1109" s="3"/>
      <c r="CR1109" s="3"/>
    </row>
    <row r="1110" spans="1:96" x14ac:dyDescent="0.25">
      <c r="A1110" s="4"/>
      <c r="AU1110" s="5"/>
      <c r="CQ1110" s="3"/>
      <c r="CR1110" s="3"/>
    </row>
    <row r="1111" spans="1:96" x14ac:dyDescent="0.25">
      <c r="A1111" s="4"/>
      <c r="CQ1111" s="3"/>
      <c r="CR1111" s="3"/>
    </row>
    <row r="1112" spans="1:96" x14ac:dyDescent="0.25">
      <c r="A1112" s="4"/>
      <c r="CQ1112" s="3"/>
      <c r="CR1112" s="3"/>
    </row>
    <row r="1113" spans="1:96" x14ac:dyDescent="0.25">
      <c r="A1113" s="4"/>
      <c r="CQ1113" s="3"/>
      <c r="CR1113" s="3"/>
    </row>
    <row r="1114" spans="1:96" x14ac:dyDescent="0.25">
      <c r="A1114" s="4"/>
      <c r="CQ1114" s="3"/>
      <c r="CR1114" s="3"/>
    </row>
    <row r="1115" spans="1:96" x14ac:dyDescent="0.25">
      <c r="A1115" s="4"/>
      <c r="CQ1115" s="3"/>
      <c r="CR1115" s="3"/>
    </row>
    <row r="1116" spans="1:96" x14ac:dyDescent="0.25">
      <c r="A1116" s="4"/>
      <c r="CQ1116" s="3"/>
      <c r="CR1116" s="3"/>
    </row>
    <row r="1117" spans="1:96" x14ac:dyDescent="0.25">
      <c r="A1117" s="4"/>
      <c r="CQ1117" s="3"/>
      <c r="CR1117" s="3"/>
    </row>
    <row r="1118" spans="1:96" x14ac:dyDescent="0.25">
      <c r="A1118" s="4"/>
      <c r="CQ1118" s="3"/>
      <c r="CR1118" s="3"/>
    </row>
    <row r="1119" spans="1:96" x14ac:dyDescent="0.25">
      <c r="A1119" s="4"/>
      <c r="AO1119" s="5"/>
      <c r="CQ1119" s="3"/>
      <c r="CR1119" s="3"/>
    </row>
    <row r="1120" spans="1:96" x14ac:dyDescent="0.25">
      <c r="A1120" s="4"/>
      <c r="CQ1120" s="3"/>
      <c r="CR1120" s="3"/>
    </row>
    <row r="1121" spans="1:96" x14ac:dyDescent="0.25">
      <c r="A1121" s="4"/>
      <c r="CQ1121" s="3"/>
      <c r="CR1121" s="3"/>
    </row>
    <row r="1122" spans="1:96" x14ac:dyDescent="0.25">
      <c r="A1122" s="4"/>
      <c r="CQ1122" s="3"/>
      <c r="CR1122" s="3"/>
    </row>
    <row r="1123" spans="1:96" x14ac:dyDescent="0.25">
      <c r="A1123" s="4"/>
      <c r="CQ1123" s="3"/>
      <c r="CR1123" s="3"/>
    </row>
    <row r="1124" spans="1:96" x14ac:dyDescent="0.25">
      <c r="A1124" s="4"/>
      <c r="CQ1124" s="3"/>
      <c r="CR1124" s="3"/>
    </row>
    <row r="1125" spans="1:96" x14ac:dyDescent="0.25">
      <c r="A1125" s="4"/>
      <c r="CQ1125" s="3"/>
      <c r="CR1125" s="3"/>
    </row>
    <row r="1126" spans="1:96" x14ac:dyDescent="0.25">
      <c r="A1126" s="4"/>
      <c r="CQ1126" s="3"/>
      <c r="CR1126" s="3"/>
    </row>
    <row r="1127" spans="1:96" x14ac:dyDescent="0.25">
      <c r="A1127" s="4"/>
      <c r="CQ1127" s="3"/>
      <c r="CR1127" s="3"/>
    </row>
    <row r="1128" spans="1:96" x14ac:dyDescent="0.25">
      <c r="A1128" s="4"/>
      <c r="CQ1128" s="3"/>
      <c r="CR1128" s="3"/>
    </row>
    <row r="1129" spans="1:96" x14ac:dyDescent="0.25">
      <c r="A1129" s="4"/>
      <c r="CQ1129" s="3"/>
      <c r="CR1129" s="3"/>
    </row>
    <row r="1130" spans="1:96" x14ac:dyDescent="0.25">
      <c r="A1130" s="4"/>
      <c r="CQ1130" s="3"/>
      <c r="CR1130" s="3"/>
    </row>
    <row r="1131" spans="1:96" x14ac:dyDescent="0.25">
      <c r="A1131" s="4"/>
      <c r="CQ1131" s="3"/>
      <c r="CR1131" s="3"/>
    </row>
    <row r="1132" spans="1:96" x14ac:dyDescent="0.25">
      <c r="A1132" s="4"/>
      <c r="CQ1132" s="3"/>
      <c r="CR1132" s="3"/>
    </row>
    <row r="1133" spans="1:96" x14ac:dyDescent="0.25">
      <c r="A1133" s="4"/>
      <c r="CQ1133" s="3"/>
      <c r="CR1133" s="3"/>
    </row>
    <row r="1134" spans="1:96" x14ac:dyDescent="0.25">
      <c r="A1134" s="4"/>
      <c r="CQ1134" s="3"/>
      <c r="CR1134" s="3"/>
    </row>
    <row r="1135" spans="1:96" x14ac:dyDescent="0.25">
      <c r="A1135" s="4"/>
      <c r="CQ1135" s="3"/>
      <c r="CR1135" s="3"/>
    </row>
    <row r="1136" spans="1:96" x14ac:dyDescent="0.25">
      <c r="A1136" s="4"/>
      <c r="CQ1136" s="3"/>
      <c r="CR1136" s="3"/>
    </row>
    <row r="1137" spans="1:96" x14ac:dyDescent="0.25">
      <c r="A1137" s="4"/>
      <c r="CQ1137" s="3"/>
      <c r="CR1137" s="3"/>
    </row>
    <row r="1138" spans="1:96" x14ac:dyDescent="0.25">
      <c r="A1138" s="4"/>
      <c r="CQ1138" s="3"/>
      <c r="CR1138" s="3"/>
    </row>
    <row r="1139" spans="1:96" x14ac:dyDescent="0.25">
      <c r="A1139" s="4"/>
      <c r="CQ1139" s="3"/>
      <c r="CR1139" s="3"/>
    </row>
    <row r="1140" spans="1:96" x14ac:dyDescent="0.25">
      <c r="A1140" s="4"/>
      <c r="CQ1140" s="3"/>
      <c r="CR1140" s="3"/>
    </row>
    <row r="1141" spans="1:96" x14ac:dyDescent="0.25">
      <c r="A1141" s="4"/>
      <c r="CQ1141" s="3"/>
      <c r="CR1141" s="3"/>
    </row>
    <row r="1142" spans="1:96" x14ac:dyDescent="0.25">
      <c r="A1142" s="4"/>
      <c r="CQ1142" s="3"/>
      <c r="CR1142" s="3"/>
    </row>
    <row r="1143" spans="1:96" x14ac:dyDescent="0.25">
      <c r="A1143" s="4"/>
      <c r="AU1143" s="5"/>
      <c r="CQ1143" s="3"/>
      <c r="CR1143" s="3"/>
    </row>
    <row r="1144" spans="1:96" x14ac:dyDescent="0.25">
      <c r="A1144" s="4"/>
      <c r="CQ1144" s="3"/>
      <c r="CR1144" s="3"/>
    </row>
    <row r="1145" spans="1:96" x14ac:dyDescent="0.25">
      <c r="A1145" s="4"/>
      <c r="CQ1145" s="3"/>
      <c r="CR1145" s="3"/>
    </row>
    <row r="1146" spans="1:96" x14ac:dyDescent="0.25">
      <c r="A1146" s="4"/>
      <c r="CQ1146" s="3"/>
      <c r="CR1146" s="3"/>
    </row>
    <row r="1147" spans="1:96" x14ac:dyDescent="0.25">
      <c r="A1147" s="4"/>
      <c r="CQ1147" s="3"/>
      <c r="CR1147" s="3"/>
    </row>
    <row r="1148" spans="1:96" x14ac:dyDescent="0.25">
      <c r="A1148" s="4"/>
      <c r="CQ1148" s="3"/>
      <c r="CR1148" s="3"/>
    </row>
    <row r="1149" spans="1:96" x14ac:dyDescent="0.25">
      <c r="A1149" s="4"/>
      <c r="CQ1149" s="3"/>
      <c r="CR1149" s="3"/>
    </row>
    <row r="1150" spans="1:96" x14ac:dyDescent="0.25">
      <c r="A1150" s="4"/>
      <c r="CQ1150" s="3"/>
      <c r="CR1150" s="3"/>
    </row>
    <row r="1151" spans="1:96" x14ac:dyDescent="0.25">
      <c r="A1151" s="4"/>
      <c r="CQ1151" s="3"/>
      <c r="CR1151" s="3"/>
    </row>
    <row r="1152" spans="1:96" x14ac:dyDescent="0.25">
      <c r="A1152" s="4"/>
      <c r="CQ1152" s="3"/>
      <c r="CR1152" s="3"/>
    </row>
    <row r="1153" spans="1:96" x14ac:dyDescent="0.25">
      <c r="A1153" s="4"/>
      <c r="CQ1153" s="3"/>
      <c r="CR1153" s="3"/>
    </row>
    <row r="1154" spans="1:96" x14ac:dyDescent="0.25">
      <c r="A1154" s="4"/>
      <c r="CQ1154" s="3"/>
      <c r="CR1154" s="3"/>
    </row>
    <row r="1155" spans="1:96" x14ac:dyDescent="0.25">
      <c r="A1155" s="4"/>
      <c r="CQ1155" s="3"/>
      <c r="CR1155" s="3"/>
    </row>
    <row r="1156" spans="1:96" x14ac:dyDescent="0.25">
      <c r="A1156" s="4"/>
      <c r="CQ1156" s="3"/>
      <c r="CR1156" s="3"/>
    </row>
    <row r="1157" spans="1:96" x14ac:dyDescent="0.25">
      <c r="A1157" s="4"/>
      <c r="CQ1157" s="3"/>
      <c r="CR1157" s="3"/>
    </row>
    <row r="1158" spans="1:96" x14ac:dyDescent="0.25">
      <c r="A1158" s="4"/>
      <c r="AQ1158" s="5"/>
      <c r="BC1158" s="5"/>
      <c r="CQ1158" s="3"/>
      <c r="CR1158" s="3"/>
    </row>
    <row r="1159" spans="1:96" x14ac:dyDescent="0.25">
      <c r="A1159" s="4"/>
      <c r="CQ1159" s="3"/>
      <c r="CR1159" s="3"/>
    </row>
    <row r="1160" spans="1:96" x14ac:dyDescent="0.25">
      <c r="A1160" s="4"/>
      <c r="CQ1160" s="3"/>
      <c r="CR1160" s="3"/>
    </row>
    <row r="1161" spans="1:96" x14ac:dyDescent="0.25">
      <c r="A1161" s="4"/>
      <c r="CQ1161" s="3"/>
      <c r="CR1161" s="3"/>
    </row>
    <row r="1162" spans="1:96" x14ac:dyDescent="0.25">
      <c r="A1162" s="4"/>
      <c r="CQ1162" s="3"/>
      <c r="CR1162" s="3"/>
    </row>
    <row r="1163" spans="1:96" x14ac:dyDescent="0.25">
      <c r="A1163" s="4"/>
      <c r="CQ1163" s="3"/>
      <c r="CR1163" s="3"/>
    </row>
    <row r="1164" spans="1:96" x14ac:dyDescent="0.25">
      <c r="A1164" s="4"/>
      <c r="CQ1164" s="3"/>
      <c r="CR1164" s="3"/>
    </row>
    <row r="1165" spans="1:96" x14ac:dyDescent="0.25">
      <c r="A1165" s="4"/>
      <c r="CQ1165" s="3"/>
      <c r="CR1165" s="3"/>
    </row>
    <row r="1166" spans="1:96" x14ac:dyDescent="0.25">
      <c r="A1166" s="4"/>
      <c r="CQ1166" s="3"/>
      <c r="CR1166" s="3"/>
    </row>
    <row r="1167" spans="1:96" x14ac:dyDescent="0.25">
      <c r="A1167" s="4"/>
      <c r="CQ1167" s="3"/>
      <c r="CR1167" s="3"/>
    </row>
    <row r="1168" spans="1:96" x14ac:dyDescent="0.25">
      <c r="A1168" s="4"/>
      <c r="CQ1168" s="3"/>
      <c r="CR1168" s="3"/>
    </row>
    <row r="1169" spans="1:96" x14ac:dyDescent="0.25">
      <c r="A1169" s="4"/>
      <c r="CQ1169" s="3"/>
      <c r="CR1169" s="3"/>
    </row>
    <row r="1170" spans="1:96" x14ac:dyDescent="0.25">
      <c r="A1170" s="4"/>
      <c r="CQ1170" s="3"/>
      <c r="CR1170" s="3"/>
    </row>
    <row r="1171" spans="1:96" x14ac:dyDescent="0.25">
      <c r="A1171" s="4"/>
      <c r="CQ1171" s="3"/>
      <c r="CR1171" s="3"/>
    </row>
    <row r="1172" spans="1:96" x14ac:dyDescent="0.25">
      <c r="A1172" s="4"/>
      <c r="CQ1172" s="3"/>
      <c r="CR1172" s="3"/>
    </row>
    <row r="1173" spans="1:96" x14ac:dyDescent="0.25">
      <c r="A1173" s="4"/>
      <c r="CQ1173" s="3"/>
      <c r="CR1173" s="3"/>
    </row>
    <row r="1174" spans="1:96" x14ac:dyDescent="0.25">
      <c r="A1174" s="4"/>
      <c r="CQ1174" s="3"/>
      <c r="CR1174" s="3"/>
    </row>
    <row r="1175" spans="1:96" x14ac:dyDescent="0.25">
      <c r="A1175" s="4"/>
      <c r="CQ1175" s="3"/>
      <c r="CR1175" s="3"/>
    </row>
    <row r="1176" spans="1:96" x14ac:dyDescent="0.25">
      <c r="A1176" s="4"/>
      <c r="CQ1176" s="3"/>
      <c r="CR1176" s="3"/>
    </row>
    <row r="1177" spans="1:96" x14ac:dyDescent="0.25">
      <c r="A1177" s="4"/>
      <c r="CQ1177" s="3"/>
      <c r="CR1177" s="3"/>
    </row>
    <row r="1178" spans="1:96" x14ac:dyDescent="0.25">
      <c r="A1178" s="4"/>
      <c r="CQ1178" s="3"/>
      <c r="CR1178" s="3"/>
    </row>
    <row r="1179" spans="1:96" x14ac:dyDescent="0.25">
      <c r="A1179" s="4"/>
      <c r="CQ1179" s="3"/>
      <c r="CR1179" s="3"/>
    </row>
    <row r="1180" spans="1:96" x14ac:dyDescent="0.25">
      <c r="A1180" s="4"/>
      <c r="CQ1180" s="3"/>
      <c r="CR1180" s="3"/>
    </row>
    <row r="1181" spans="1:96" x14ac:dyDescent="0.25">
      <c r="A1181" s="4"/>
      <c r="CQ1181" s="3"/>
      <c r="CR1181" s="3"/>
    </row>
    <row r="1182" spans="1:96" x14ac:dyDescent="0.25">
      <c r="A1182" s="4"/>
      <c r="CQ1182" s="3"/>
      <c r="CR1182" s="3"/>
    </row>
    <row r="1183" spans="1:96" x14ac:dyDescent="0.25">
      <c r="A1183" s="4"/>
      <c r="CQ1183" s="3"/>
      <c r="CR1183" s="3"/>
    </row>
    <row r="1184" spans="1:96" x14ac:dyDescent="0.25">
      <c r="A1184" s="4"/>
      <c r="CQ1184" s="3"/>
      <c r="CR1184" s="3"/>
    </row>
    <row r="1185" spans="1:96" x14ac:dyDescent="0.25">
      <c r="A1185" s="4"/>
      <c r="CQ1185" s="3"/>
      <c r="CR1185" s="3"/>
    </row>
    <row r="1186" spans="1:96" x14ac:dyDescent="0.25">
      <c r="A1186" s="4"/>
      <c r="CQ1186" s="3"/>
      <c r="CR1186" s="3"/>
    </row>
    <row r="1187" spans="1:96" x14ac:dyDescent="0.25">
      <c r="A1187" s="4"/>
      <c r="CQ1187" s="3"/>
      <c r="CR1187" s="3"/>
    </row>
    <row r="1188" spans="1:96" x14ac:dyDescent="0.25">
      <c r="A1188" s="4"/>
      <c r="CQ1188" s="3"/>
      <c r="CR1188" s="3"/>
    </row>
    <row r="1189" spans="1:96" x14ac:dyDescent="0.25">
      <c r="A1189" s="4"/>
      <c r="CQ1189" s="3"/>
      <c r="CR1189" s="3"/>
    </row>
    <row r="1190" spans="1:96" x14ac:dyDescent="0.25">
      <c r="A1190" s="4"/>
      <c r="CQ1190" s="3"/>
      <c r="CR1190" s="3"/>
    </row>
    <row r="1191" spans="1:96" x14ac:dyDescent="0.25">
      <c r="A1191" s="4"/>
      <c r="CQ1191" s="3"/>
      <c r="CR1191" s="3"/>
    </row>
    <row r="1192" spans="1:96" x14ac:dyDescent="0.25">
      <c r="A1192" s="4"/>
      <c r="CQ1192" s="3"/>
      <c r="CR1192" s="3"/>
    </row>
    <row r="1193" spans="1:96" x14ac:dyDescent="0.25">
      <c r="A1193" s="4"/>
      <c r="CQ1193" s="3"/>
      <c r="CR1193" s="3"/>
    </row>
    <row r="1194" spans="1:96" x14ac:dyDescent="0.25">
      <c r="A1194" s="4"/>
      <c r="CQ1194" s="3"/>
      <c r="CR1194" s="3"/>
    </row>
    <row r="1195" spans="1:96" x14ac:dyDescent="0.25">
      <c r="A1195" s="4"/>
      <c r="CQ1195" s="3"/>
      <c r="CR1195" s="3"/>
    </row>
    <row r="1196" spans="1:96" x14ac:dyDescent="0.25">
      <c r="A1196" s="4"/>
      <c r="CQ1196" s="3"/>
      <c r="CR1196" s="3"/>
    </row>
    <row r="1197" spans="1:96" x14ac:dyDescent="0.25">
      <c r="A1197" s="4"/>
      <c r="CQ1197" s="3"/>
      <c r="CR1197" s="3"/>
    </row>
    <row r="1198" spans="1:96" x14ac:dyDescent="0.25">
      <c r="A1198" s="4"/>
      <c r="CQ1198" s="3"/>
      <c r="CR1198" s="3"/>
    </row>
    <row r="1199" spans="1:96" x14ac:dyDescent="0.25">
      <c r="A1199" s="4"/>
      <c r="CQ1199" s="3"/>
      <c r="CR1199" s="3"/>
    </row>
    <row r="1200" spans="1:96" x14ac:dyDescent="0.25">
      <c r="A1200" s="4"/>
      <c r="CQ1200" s="3"/>
      <c r="CR1200" s="3"/>
    </row>
    <row r="1201" spans="1:96" x14ac:dyDescent="0.25">
      <c r="A1201" s="4"/>
      <c r="CQ1201" s="3"/>
      <c r="CR1201" s="3"/>
    </row>
    <row r="1202" spans="1:96" x14ac:dyDescent="0.25">
      <c r="A1202" s="4"/>
      <c r="CQ1202" s="3"/>
      <c r="CR1202" s="3"/>
    </row>
    <row r="1203" spans="1:96" x14ac:dyDescent="0.25">
      <c r="A1203" s="4"/>
      <c r="CQ1203" s="3"/>
      <c r="CR1203" s="3"/>
    </row>
    <row r="1204" spans="1:96" x14ac:dyDescent="0.25">
      <c r="A1204" s="4"/>
      <c r="CQ1204" s="3"/>
      <c r="CR1204" s="3"/>
    </row>
    <row r="1205" spans="1:96" x14ac:dyDescent="0.25">
      <c r="A1205" s="4"/>
      <c r="CQ1205" s="3"/>
      <c r="CR1205" s="3"/>
    </row>
    <row r="1206" spans="1:96" x14ac:dyDescent="0.25">
      <c r="A1206" s="4"/>
      <c r="CQ1206" s="3"/>
      <c r="CR1206" s="3"/>
    </row>
    <row r="1207" spans="1:96" x14ac:dyDescent="0.25">
      <c r="A1207" s="4"/>
      <c r="CQ1207" s="3"/>
      <c r="CR1207" s="3"/>
    </row>
    <row r="1208" spans="1:96" x14ac:dyDescent="0.25">
      <c r="A1208" s="4"/>
      <c r="CQ1208" s="3"/>
      <c r="CR1208" s="3"/>
    </row>
    <row r="1209" spans="1:96" x14ac:dyDescent="0.25">
      <c r="A1209" s="4"/>
      <c r="CQ1209" s="3"/>
      <c r="CR1209" s="3"/>
    </row>
    <row r="1210" spans="1:96" x14ac:dyDescent="0.25">
      <c r="A1210" s="4"/>
      <c r="CQ1210" s="3"/>
      <c r="CR1210" s="3"/>
    </row>
    <row r="1211" spans="1:96" x14ac:dyDescent="0.25">
      <c r="A1211" s="4"/>
      <c r="CQ1211" s="3"/>
      <c r="CR1211" s="3"/>
    </row>
    <row r="1212" spans="1:96" x14ac:dyDescent="0.25">
      <c r="A1212" s="4"/>
      <c r="N1212" s="5"/>
      <c r="CQ1212" s="3"/>
      <c r="CR1212" s="3"/>
    </row>
    <row r="1213" spans="1:96" x14ac:dyDescent="0.25">
      <c r="A1213" s="4"/>
      <c r="CQ1213" s="3"/>
      <c r="CR1213" s="3"/>
    </row>
    <row r="1214" spans="1:96" x14ac:dyDescent="0.25">
      <c r="A1214" s="4"/>
      <c r="CQ1214" s="3"/>
      <c r="CR1214" s="3"/>
    </row>
    <row r="1215" spans="1:96" x14ac:dyDescent="0.25">
      <c r="A1215" s="4"/>
      <c r="CQ1215" s="3"/>
      <c r="CR1215" s="3"/>
    </row>
    <row r="1216" spans="1:96" x14ac:dyDescent="0.25">
      <c r="A1216" s="4"/>
      <c r="CQ1216" s="3"/>
      <c r="CR1216" s="3"/>
    </row>
    <row r="1217" spans="1:96" x14ac:dyDescent="0.25">
      <c r="A1217" s="4"/>
      <c r="CQ1217" s="3"/>
      <c r="CR1217" s="3"/>
    </row>
    <row r="1218" spans="1:96" x14ac:dyDescent="0.25">
      <c r="A1218" s="4"/>
      <c r="CQ1218" s="3"/>
      <c r="CR1218" s="3"/>
    </row>
    <row r="1219" spans="1:96" x14ac:dyDescent="0.25">
      <c r="A1219" s="4"/>
      <c r="CQ1219" s="3"/>
      <c r="CR1219" s="3"/>
    </row>
    <row r="1220" spans="1:96" x14ac:dyDescent="0.25">
      <c r="A1220" s="4"/>
      <c r="CQ1220" s="3"/>
      <c r="CR1220" s="3"/>
    </row>
    <row r="1221" spans="1:96" x14ac:dyDescent="0.25">
      <c r="A1221" s="4"/>
      <c r="CQ1221" s="3"/>
      <c r="CR1221" s="3"/>
    </row>
    <row r="1222" spans="1:96" x14ac:dyDescent="0.25">
      <c r="A1222" s="4"/>
      <c r="CQ1222" s="3"/>
      <c r="CR1222" s="3"/>
    </row>
    <row r="1223" spans="1:96" x14ac:dyDescent="0.25">
      <c r="A1223" s="4"/>
      <c r="CQ1223" s="3"/>
      <c r="CR1223" s="3"/>
    </row>
    <row r="1224" spans="1:96" x14ac:dyDescent="0.25">
      <c r="A1224" s="4"/>
      <c r="CQ1224" s="3"/>
      <c r="CR1224" s="3"/>
    </row>
    <row r="1225" spans="1:96" x14ac:dyDescent="0.25">
      <c r="A1225" s="4"/>
      <c r="CQ1225" s="3"/>
      <c r="CR1225" s="3"/>
    </row>
    <row r="1226" spans="1:96" x14ac:dyDescent="0.25">
      <c r="A1226" s="4"/>
      <c r="CQ1226" s="3"/>
      <c r="CR1226" s="3"/>
    </row>
    <row r="1227" spans="1:96" x14ac:dyDescent="0.25">
      <c r="A1227" s="4"/>
      <c r="I1227" s="5"/>
      <c r="CQ1227" s="3"/>
      <c r="CR1227" s="3"/>
    </row>
    <row r="1228" spans="1:96" x14ac:dyDescent="0.25">
      <c r="A1228" s="4"/>
      <c r="CQ1228" s="3"/>
      <c r="CR1228" s="3"/>
    </row>
    <row r="1229" spans="1:96" x14ac:dyDescent="0.25">
      <c r="A1229" s="4"/>
      <c r="CQ1229" s="3"/>
      <c r="CR1229" s="3"/>
    </row>
    <row r="1230" spans="1:96" x14ac:dyDescent="0.25">
      <c r="A1230" s="4"/>
      <c r="CQ1230" s="3"/>
      <c r="CR1230" s="3"/>
    </row>
    <row r="1231" spans="1:96" x14ac:dyDescent="0.25">
      <c r="A1231" s="4"/>
      <c r="CQ1231" s="3"/>
      <c r="CR1231" s="3"/>
    </row>
    <row r="1232" spans="1:96" x14ac:dyDescent="0.25">
      <c r="A1232" s="4"/>
      <c r="CQ1232" s="3"/>
      <c r="CR1232" s="3"/>
    </row>
    <row r="1233" spans="1:96" x14ac:dyDescent="0.25">
      <c r="A1233" s="4"/>
      <c r="CQ1233" s="3"/>
      <c r="CR1233" s="3"/>
    </row>
    <row r="1234" spans="1:96" x14ac:dyDescent="0.25">
      <c r="A1234" s="4"/>
      <c r="CQ1234" s="3"/>
      <c r="CR1234" s="3"/>
    </row>
    <row r="1235" spans="1:96" x14ac:dyDescent="0.25">
      <c r="A1235" s="4"/>
      <c r="CQ1235" s="3"/>
      <c r="CR1235" s="3"/>
    </row>
    <row r="1236" spans="1:96" x14ac:dyDescent="0.25">
      <c r="A1236" s="4"/>
      <c r="CQ1236" s="3"/>
      <c r="CR1236" s="3"/>
    </row>
    <row r="1237" spans="1:96" x14ac:dyDescent="0.25">
      <c r="A1237" s="4"/>
      <c r="CQ1237" s="3"/>
      <c r="CR1237" s="3"/>
    </row>
    <row r="1238" spans="1:96" x14ac:dyDescent="0.25">
      <c r="A1238" s="4"/>
      <c r="CQ1238" s="3"/>
      <c r="CR1238" s="3"/>
    </row>
    <row r="1239" spans="1:96" x14ac:dyDescent="0.25">
      <c r="A1239" s="4"/>
      <c r="CQ1239" s="3"/>
      <c r="CR1239" s="3"/>
    </row>
    <row r="1240" spans="1:96" x14ac:dyDescent="0.25">
      <c r="A1240" s="4"/>
      <c r="CQ1240" s="3"/>
      <c r="CR1240" s="3"/>
    </row>
    <row r="1241" spans="1:96" x14ac:dyDescent="0.25">
      <c r="A1241" s="4"/>
      <c r="CQ1241" s="3"/>
      <c r="CR1241" s="3"/>
    </row>
    <row r="1242" spans="1:96" x14ac:dyDescent="0.25">
      <c r="A1242" s="4"/>
      <c r="CQ1242" s="3"/>
      <c r="CR1242" s="3"/>
    </row>
    <row r="1243" spans="1:96" x14ac:dyDescent="0.25">
      <c r="A1243" s="4"/>
      <c r="CQ1243" s="3"/>
      <c r="CR1243" s="3"/>
    </row>
    <row r="1244" spans="1:96" x14ac:dyDescent="0.25">
      <c r="A1244" s="4"/>
      <c r="CQ1244" s="3"/>
      <c r="CR1244" s="3"/>
    </row>
    <row r="1245" spans="1:96" x14ac:dyDescent="0.25">
      <c r="A1245" s="4"/>
      <c r="CQ1245" s="3"/>
      <c r="CR1245" s="3"/>
    </row>
    <row r="1246" spans="1:96" x14ac:dyDescent="0.25">
      <c r="A1246" s="4"/>
      <c r="CQ1246" s="3"/>
      <c r="CR1246" s="3"/>
    </row>
    <row r="1247" spans="1:96" x14ac:dyDescent="0.25">
      <c r="A1247" s="4"/>
      <c r="CQ1247" s="3"/>
      <c r="CR1247" s="3"/>
    </row>
    <row r="1248" spans="1:96" x14ac:dyDescent="0.25">
      <c r="A1248" s="4"/>
      <c r="CQ1248" s="3"/>
      <c r="CR1248" s="3"/>
    </row>
    <row r="1249" spans="1:96" x14ac:dyDescent="0.25">
      <c r="A1249" s="4"/>
      <c r="CQ1249" s="3"/>
      <c r="CR1249" s="3"/>
    </row>
    <row r="1250" spans="1:96" x14ac:dyDescent="0.25">
      <c r="A1250" s="4"/>
      <c r="CQ1250" s="3"/>
      <c r="CR1250" s="3"/>
    </row>
    <row r="1251" spans="1:96" x14ac:dyDescent="0.25">
      <c r="A1251" s="4"/>
      <c r="CQ1251" s="3"/>
      <c r="CR1251" s="3"/>
    </row>
    <row r="1252" spans="1:96" x14ac:dyDescent="0.25">
      <c r="A1252" s="4"/>
      <c r="CQ1252" s="3"/>
      <c r="CR1252" s="3"/>
    </row>
    <row r="1253" spans="1:96" x14ac:dyDescent="0.25">
      <c r="A1253" s="4"/>
      <c r="CQ1253" s="3"/>
      <c r="CR1253" s="3"/>
    </row>
    <row r="1254" spans="1:96" x14ac:dyDescent="0.25">
      <c r="A1254" s="4"/>
      <c r="CQ1254" s="3"/>
      <c r="CR1254" s="3"/>
    </row>
    <row r="1255" spans="1:96" x14ac:dyDescent="0.25">
      <c r="A1255" s="4"/>
      <c r="CQ1255" s="3"/>
      <c r="CR1255" s="3"/>
    </row>
    <row r="1256" spans="1:96" x14ac:dyDescent="0.25">
      <c r="A1256" s="4"/>
      <c r="CQ1256" s="3"/>
      <c r="CR1256" s="3"/>
    </row>
    <row r="1257" spans="1:96" x14ac:dyDescent="0.25">
      <c r="A1257" s="4"/>
      <c r="CQ1257" s="3"/>
      <c r="CR1257" s="3"/>
    </row>
    <row r="1258" spans="1:96" x14ac:dyDescent="0.25">
      <c r="A1258" s="4"/>
      <c r="CQ1258" s="3"/>
      <c r="CR1258" s="3"/>
    </row>
    <row r="1259" spans="1:96" x14ac:dyDescent="0.25">
      <c r="A1259" s="4"/>
      <c r="CQ1259" s="3"/>
      <c r="CR1259" s="3"/>
    </row>
    <row r="1260" spans="1:96" x14ac:dyDescent="0.25">
      <c r="A1260" s="4"/>
      <c r="CQ1260" s="3"/>
      <c r="CR1260" s="3"/>
    </row>
    <row r="1261" spans="1:96" x14ac:dyDescent="0.25">
      <c r="A1261" s="4"/>
      <c r="CQ1261" s="3"/>
      <c r="CR1261" s="3"/>
    </row>
    <row r="1262" spans="1:96" x14ac:dyDescent="0.25">
      <c r="A1262" s="4"/>
      <c r="CQ1262" s="3"/>
      <c r="CR1262" s="3"/>
    </row>
    <row r="1263" spans="1:96" x14ac:dyDescent="0.25">
      <c r="A1263" s="4"/>
      <c r="CQ1263" s="3"/>
      <c r="CR1263" s="3"/>
    </row>
    <row r="1264" spans="1:96" x14ac:dyDescent="0.25">
      <c r="A1264" s="4"/>
      <c r="CQ1264" s="3"/>
      <c r="CR1264" s="3"/>
    </row>
    <row r="1265" spans="1:96" x14ac:dyDescent="0.25">
      <c r="A1265" s="4"/>
      <c r="CQ1265" s="3"/>
      <c r="CR1265" s="3"/>
    </row>
    <row r="1266" spans="1:96" x14ac:dyDescent="0.25">
      <c r="A1266" s="4"/>
      <c r="CQ1266" s="3"/>
      <c r="CR1266" s="3"/>
    </row>
    <row r="1267" spans="1:96" x14ac:dyDescent="0.25">
      <c r="A1267" s="4"/>
      <c r="CQ1267" s="3"/>
      <c r="CR1267" s="3"/>
    </row>
    <row r="1268" spans="1:96" x14ac:dyDescent="0.25">
      <c r="A1268" s="4"/>
      <c r="CQ1268" s="3"/>
      <c r="CR1268" s="3"/>
    </row>
    <row r="1269" spans="1:96" x14ac:dyDescent="0.25">
      <c r="A1269" s="4"/>
      <c r="CQ1269" s="3"/>
      <c r="CR1269" s="3"/>
    </row>
    <row r="1270" spans="1:96" x14ac:dyDescent="0.25">
      <c r="A1270" s="4"/>
      <c r="CQ1270" s="3"/>
      <c r="CR1270" s="3"/>
    </row>
    <row r="1271" spans="1:96" x14ac:dyDescent="0.25">
      <c r="A1271" s="4"/>
      <c r="CQ1271" s="3"/>
      <c r="CR1271" s="3"/>
    </row>
    <row r="1272" spans="1:96" x14ac:dyDescent="0.25">
      <c r="A1272" s="4"/>
      <c r="CQ1272" s="3"/>
      <c r="CR1272" s="3"/>
    </row>
    <row r="1273" spans="1:96" x14ac:dyDescent="0.25">
      <c r="A1273" s="4"/>
      <c r="CQ1273" s="3"/>
      <c r="CR1273" s="3"/>
    </row>
    <row r="1274" spans="1:96" x14ac:dyDescent="0.25">
      <c r="A1274" s="4"/>
      <c r="CQ1274" s="3"/>
      <c r="CR1274" s="3"/>
    </row>
    <row r="1275" spans="1:96" x14ac:dyDescent="0.25">
      <c r="A1275" s="4"/>
      <c r="CQ1275" s="3"/>
      <c r="CR1275" s="3"/>
    </row>
    <row r="1276" spans="1:96" x14ac:dyDescent="0.25">
      <c r="A1276" s="4"/>
      <c r="CQ1276" s="3"/>
      <c r="CR1276" s="3"/>
    </row>
    <row r="1277" spans="1:96" x14ac:dyDescent="0.25">
      <c r="A1277" s="4"/>
      <c r="CQ1277" s="3"/>
      <c r="CR1277" s="3"/>
    </row>
    <row r="1278" spans="1:96" x14ac:dyDescent="0.25">
      <c r="A1278" s="4"/>
      <c r="CQ1278" s="3"/>
      <c r="CR1278" s="3"/>
    </row>
    <row r="1279" spans="1:96" x14ac:dyDescent="0.25">
      <c r="A1279" s="4"/>
      <c r="CQ1279" s="3"/>
      <c r="CR1279" s="3"/>
    </row>
    <row r="1280" spans="1:96" x14ac:dyDescent="0.25">
      <c r="A1280" s="4"/>
      <c r="CQ1280" s="3"/>
      <c r="CR1280" s="3"/>
    </row>
    <row r="1281" spans="1:96" x14ac:dyDescent="0.25">
      <c r="A1281" s="4"/>
      <c r="CQ1281" s="3"/>
      <c r="CR1281" s="3"/>
    </row>
    <row r="1282" spans="1:96" x14ac:dyDescent="0.25">
      <c r="A1282" s="4"/>
      <c r="CQ1282" s="3"/>
      <c r="CR1282" s="3"/>
    </row>
    <row r="1283" spans="1:96" x14ac:dyDescent="0.25">
      <c r="A1283" s="4"/>
      <c r="CQ1283" s="3"/>
      <c r="CR1283" s="3"/>
    </row>
    <row r="1284" spans="1:96" x14ac:dyDescent="0.25">
      <c r="A1284" s="4"/>
      <c r="CQ1284" s="3"/>
      <c r="CR1284" s="3"/>
    </row>
    <row r="1285" spans="1:96" x14ac:dyDescent="0.25">
      <c r="A1285" s="4"/>
      <c r="CQ1285" s="3"/>
      <c r="CR1285" s="3"/>
    </row>
    <row r="1286" spans="1:96" x14ac:dyDescent="0.25">
      <c r="A1286" s="4"/>
      <c r="CQ1286" s="3"/>
      <c r="CR1286" s="3"/>
    </row>
    <row r="1287" spans="1:96" x14ac:dyDescent="0.25">
      <c r="A1287" s="4"/>
      <c r="CQ1287" s="3"/>
      <c r="CR1287" s="3"/>
    </row>
    <row r="1288" spans="1:96" x14ac:dyDescent="0.25">
      <c r="A1288" s="4"/>
      <c r="CQ1288" s="3"/>
      <c r="CR1288" s="3"/>
    </row>
    <row r="1289" spans="1:96" x14ac:dyDescent="0.25">
      <c r="A1289" s="4"/>
      <c r="CQ1289" s="3"/>
      <c r="CR1289" s="3"/>
    </row>
    <row r="1290" spans="1:96" x14ac:dyDescent="0.25">
      <c r="A1290" s="4"/>
      <c r="CQ1290" s="3"/>
      <c r="CR1290" s="3"/>
    </row>
    <row r="1291" spans="1:96" x14ac:dyDescent="0.25">
      <c r="A1291" s="4"/>
      <c r="CQ1291" s="3"/>
      <c r="CR1291" s="3"/>
    </row>
    <row r="1292" spans="1:96" x14ac:dyDescent="0.25">
      <c r="A1292" s="4"/>
      <c r="CQ1292" s="3"/>
      <c r="CR1292" s="3"/>
    </row>
    <row r="1293" spans="1:96" x14ac:dyDescent="0.25">
      <c r="A1293" s="4"/>
      <c r="CQ1293" s="3"/>
      <c r="CR1293" s="3"/>
    </row>
    <row r="1294" spans="1:96" x14ac:dyDescent="0.25">
      <c r="A1294" s="4"/>
      <c r="CQ1294" s="3"/>
      <c r="CR1294" s="3"/>
    </row>
    <row r="1295" spans="1:96" x14ac:dyDescent="0.25">
      <c r="A1295" s="4"/>
      <c r="CQ1295" s="3"/>
      <c r="CR1295" s="3"/>
    </row>
    <row r="1296" spans="1:96" x14ac:dyDescent="0.25">
      <c r="A1296" s="4"/>
      <c r="CQ1296" s="3"/>
      <c r="CR1296" s="3"/>
    </row>
    <row r="1297" spans="1:96" x14ac:dyDescent="0.25">
      <c r="A1297" s="4"/>
      <c r="CQ1297" s="3"/>
      <c r="CR1297" s="3"/>
    </row>
    <row r="1298" spans="1:96" x14ac:dyDescent="0.25">
      <c r="A1298" s="4"/>
      <c r="CQ1298" s="3"/>
      <c r="CR1298" s="3"/>
    </row>
    <row r="1299" spans="1:96" x14ac:dyDescent="0.25">
      <c r="A1299" s="4"/>
      <c r="CQ1299" s="3"/>
      <c r="CR1299" s="3"/>
    </row>
    <row r="1300" spans="1:96" x14ac:dyDescent="0.25">
      <c r="A1300" s="4"/>
      <c r="CQ1300" s="3"/>
      <c r="CR1300" s="3"/>
    </row>
    <row r="1301" spans="1:96" x14ac:dyDescent="0.25">
      <c r="A1301" s="4"/>
      <c r="CQ1301" s="3"/>
      <c r="CR1301" s="3"/>
    </row>
    <row r="1302" spans="1:96" x14ac:dyDescent="0.25">
      <c r="A1302" s="4"/>
      <c r="CQ1302" s="3"/>
      <c r="CR1302" s="3"/>
    </row>
    <row r="1303" spans="1:96" x14ac:dyDescent="0.25">
      <c r="A1303" s="4"/>
      <c r="CQ1303" s="3"/>
      <c r="CR1303" s="3"/>
    </row>
    <row r="1304" spans="1:96" x14ac:dyDescent="0.25">
      <c r="A1304" s="4"/>
      <c r="CQ1304" s="3"/>
      <c r="CR1304" s="3"/>
    </row>
    <row r="1305" spans="1:96" x14ac:dyDescent="0.25">
      <c r="A1305" s="4"/>
      <c r="CQ1305" s="3"/>
      <c r="CR1305" s="3"/>
    </row>
    <row r="1306" spans="1:96" x14ac:dyDescent="0.25">
      <c r="A1306" s="4"/>
      <c r="CQ1306" s="3"/>
      <c r="CR1306" s="3"/>
    </row>
    <row r="1307" spans="1:96" x14ac:dyDescent="0.25">
      <c r="A1307" s="4"/>
      <c r="CQ1307" s="3"/>
      <c r="CR1307" s="3"/>
    </row>
    <row r="1308" spans="1:96" x14ac:dyDescent="0.25">
      <c r="A1308" s="4"/>
      <c r="CQ1308" s="3"/>
      <c r="CR1308" s="3"/>
    </row>
    <row r="1309" spans="1:96" x14ac:dyDescent="0.25">
      <c r="A1309" s="4"/>
      <c r="CQ1309" s="3"/>
      <c r="CR1309" s="3"/>
    </row>
    <row r="1310" spans="1:96" x14ac:dyDescent="0.25">
      <c r="A1310" s="4"/>
      <c r="CQ1310" s="3"/>
      <c r="CR1310" s="3"/>
    </row>
    <row r="1311" spans="1:96" x14ac:dyDescent="0.25">
      <c r="A1311" s="4"/>
      <c r="CQ1311" s="3"/>
      <c r="CR1311" s="3"/>
    </row>
    <row r="1312" spans="1:96" x14ac:dyDescent="0.25">
      <c r="A1312" s="4"/>
      <c r="CQ1312" s="3"/>
      <c r="CR1312" s="3"/>
    </row>
    <row r="1313" spans="1:96" x14ac:dyDescent="0.25">
      <c r="A1313" s="4"/>
      <c r="CQ1313" s="3"/>
      <c r="CR1313" s="3"/>
    </row>
    <row r="1314" spans="1:96" x14ac:dyDescent="0.25">
      <c r="A1314" s="4"/>
      <c r="CQ1314" s="3"/>
      <c r="CR1314" s="3"/>
    </row>
    <row r="1315" spans="1:96" x14ac:dyDescent="0.25">
      <c r="A1315" s="4"/>
      <c r="CQ1315" s="3"/>
      <c r="CR1315" s="3"/>
    </row>
    <row r="1316" spans="1:96" x14ac:dyDescent="0.25">
      <c r="A1316" s="4"/>
      <c r="CQ1316" s="3"/>
      <c r="CR1316" s="3"/>
    </row>
    <row r="1317" spans="1:96" x14ac:dyDescent="0.25">
      <c r="A1317" s="4"/>
      <c r="CQ1317" s="3"/>
      <c r="CR1317" s="3"/>
    </row>
    <row r="1318" spans="1:96" x14ac:dyDescent="0.25">
      <c r="A1318" s="4"/>
      <c r="CQ1318" s="3"/>
      <c r="CR1318" s="3"/>
    </row>
    <row r="1319" spans="1:96" x14ac:dyDescent="0.25">
      <c r="A1319" s="4"/>
      <c r="CQ1319" s="3"/>
      <c r="CR1319" s="3"/>
    </row>
    <row r="1320" spans="1:96" x14ac:dyDescent="0.25">
      <c r="A1320" s="4"/>
      <c r="CQ1320" s="3"/>
      <c r="CR1320" s="3"/>
    </row>
    <row r="1321" spans="1:96" x14ac:dyDescent="0.25">
      <c r="A1321" s="4"/>
      <c r="CQ1321" s="3"/>
      <c r="CR1321" s="3"/>
    </row>
    <row r="1322" spans="1:96" x14ac:dyDescent="0.25">
      <c r="A1322" s="4"/>
      <c r="AQ1322" s="5"/>
      <c r="BC1322" s="5"/>
      <c r="CQ1322" s="3"/>
      <c r="CR1322" s="3"/>
    </row>
    <row r="1323" spans="1:96" x14ac:dyDescent="0.25">
      <c r="A1323" s="4"/>
      <c r="CQ1323" s="3"/>
      <c r="CR1323" s="3"/>
    </row>
    <row r="1324" spans="1:96" x14ac:dyDescent="0.25">
      <c r="A1324" s="4"/>
      <c r="CQ1324" s="3"/>
      <c r="CR1324" s="3"/>
    </row>
    <row r="1325" spans="1:96" x14ac:dyDescent="0.25">
      <c r="A1325" s="4"/>
      <c r="CQ1325" s="3"/>
      <c r="CR1325" s="3"/>
    </row>
    <row r="1326" spans="1:96" x14ac:dyDescent="0.25">
      <c r="A1326" s="4"/>
      <c r="CQ1326" s="3"/>
      <c r="CR1326" s="3"/>
    </row>
    <row r="1327" spans="1:96" x14ac:dyDescent="0.25">
      <c r="A1327" s="4"/>
      <c r="CQ1327" s="3"/>
      <c r="CR1327" s="3"/>
    </row>
    <row r="1328" spans="1:96" x14ac:dyDescent="0.25">
      <c r="A1328" s="4"/>
      <c r="CQ1328" s="3"/>
      <c r="CR1328" s="3"/>
    </row>
    <row r="1329" spans="1:96" x14ac:dyDescent="0.25">
      <c r="A1329" s="4"/>
      <c r="CQ1329" s="3"/>
      <c r="CR1329" s="3"/>
    </row>
    <row r="1330" spans="1:96" x14ac:dyDescent="0.25">
      <c r="A1330" s="4"/>
      <c r="CQ1330" s="3"/>
      <c r="CR1330" s="3"/>
    </row>
    <row r="1331" spans="1:96" x14ac:dyDescent="0.25">
      <c r="A1331" s="4"/>
      <c r="CQ1331" s="3"/>
      <c r="CR1331" s="3"/>
    </row>
    <row r="1332" spans="1:96" x14ac:dyDescent="0.25">
      <c r="A1332" s="4"/>
      <c r="CQ1332" s="3"/>
      <c r="CR1332" s="3"/>
    </row>
    <row r="1333" spans="1:96" x14ac:dyDescent="0.25">
      <c r="A1333" s="4"/>
      <c r="CQ1333" s="3"/>
      <c r="CR1333" s="3"/>
    </row>
    <row r="1334" spans="1:96" x14ac:dyDescent="0.25">
      <c r="A1334" s="4"/>
      <c r="CQ1334" s="3"/>
      <c r="CR1334" s="3"/>
    </row>
    <row r="1335" spans="1:96" x14ac:dyDescent="0.25">
      <c r="A1335" s="4"/>
      <c r="CQ1335" s="3"/>
      <c r="CR1335" s="3"/>
    </row>
    <row r="1336" spans="1:96" x14ac:dyDescent="0.25">
      <c r="A1336" s="4"/>
      <c r="CQ1336" s="3"/>
      <c r="CR1336" s="3"/>
    </row>
    <row r="1337" spans="1:96" x14ac:dyDescent="0.25">
      <c r="A1337" s="4"/>
      <c r="CQ1337" s="3"/>
      <c r="CR1337" s="3"/>
    </row>
    <row r="1338" spans="1:96" x14ac:dyDescent="0.25">
      <c r="A1338" s="4"/>
      <c r="CQ1338" s="3"/>
      <c r="CR1338" s="3"/>
    </row>
    <row r="1339" spans="1:96" x14ac:dyDescent="0.25">
      <c r="A1339" s="4"/>
      <c r="CQ1339" s="3"/>
      <c r="CR1339" s="3"/>
    </row>
    <row r="1340" spans="1:96" x14ac:dyDescent="0.25">
      <c r="A1340" s="4"/>
      <c r="CQ1340" s="3"/>
      <c r="CR1340" s="3"/>
    </row>
    <row r="1341" spans="1:96" x14ac:dyDescent="0.25">
      <c r="A1341" s="4"/>
      <c r="AU1341" s="5"/>
      <c r="CQ1341" s="3"/>
      <c r="CR1341" s="3"/>
    </row>
    <row r="1342" spans="1:96" x14ac:dyDescent="0.25">
      <c r="A1342" s="4"/>
      <c r="CQ1342" s="3"/>
      <c r="CR1342" s="3"/>
    </row>
    <row r="1343" spans="1:96" x14ac:dyDescent="0.25">
      <c r="A1343" s="4"/>
      <c r="AQ1343" s="5"/>
      <c r="BC1343" s="5"/>
      <c r="CQ1343" s="3"/>
      <c r="CR1343" s="3"/>
    </row>
    <row r="1344" spans="1:96" x14ac:dyDescent="0.25">
      <c r="A1344" s="4"/>
      <c r="CQ1344" s="3"/>
      <c r="CR1344" s="3"/>
    </row>
    <row r="1345" spans="1:96" x14ac:dyDescent="0.25">
      <c r="A1345" s="4"/>
      <c r="CQ1345" s="3"/>
      <c r="CR1345" s="3"/>
    </row>
    <row r="1346" spans="1:96" x14ac:dyDescent="0.25">
      <c r="A1346" s="4"/>
      <c r="CQ1346" s="3"/>
      <c r="CR1346" s="3"/>
    </row>
    <row r="1347" spans="1:96" x14ac:dyDescent="0.25">
      <c r="A1347" s="4"/>
      <c r="CQ1347" s="3"/>
      <c r="CR1347" s="3"/>
    </row>
    <row r="1348" spans="1:96" x14ac:dyDescent="0.25">
      <c r="A1348" s="4"/>
      <c r="CQ1348" s="3"/>
      <c r="CR1348" s="3"/>
    </row>
    <row r="1349" spans="1:96" x14ac:dyDescent="0.25">
      <c r="A1349" s="4"/>
      <c r="CQ1349" s="3"/>
      <c r="CR1349" s="3"/>
    </row>
    <row r="1350" spans="1:96" x14ac:dyDescent="0.25">
      <c r="A1350" s="4"/>
      <c r="CQ1350" s="3"/>
      <c r="CR1350" s="3"/>
    </row>
    <row r="1351" spans="1:96" x14ac:dyDescent="0.25">
      <c r="A1351" s="4"/>
      <c r="CQ1351" s="3"/>
      <c r="CR1351" s="3"/>
    </row>
    <row r="1352" spans="1:96" x14ac:dyDescent="0.25">
      <c r="A1352" s="4"/>
      <c r="CQ1352" s="3"/>
      <c r="CR1352" s="3"/>
    </row>
    <row r="1353" spans="1:96" x14ac:dyDescent="0.25">
      <c r="A1353" s="4"/>
      <c r="CQ1353" s="3"/>
      <c r="CR1353" s="3"/>
    </row>
    <row r="1354" spans="1:96" x14ac:dyDescent="0.25">
      <c r="A1354" s="4"/>
      <c r="CQ1354" s="3"/>
      <c r="CR1354" s="3"/>
    </row>
    <row r="1355" spans="1:96" x14ac:dyDescent="0.25">
      <c r="A1355" s="4"/>
      <c r="CQ1355" s="3"/>
      <c r="CR1355" s="3"/>
    </row>
    <row r="1356" spans="1:96" x14ac:dyDescent="0.25">
      <c r="A1356" s="4"/>
      <c r="CQ1356" s="3"/>
      <c r="CR1356" s="3"/>
    </row>
    <row r="1357" spans="1:96" x14ac:dyDescent="0.25">
      <c r="A1357" s="4"/>
      <c r="CQ1357" s="3"/>
      <c r="CR1357" s="3"/>
    </row>
    <row r="1358" spans="1:96" x14ac:dyDescent="0.25">
      <c r="A1358" s="4"/>
      <c r="CQ1358" s="3"/>
      <c r="CR1358" s="3"/>
    </row>
    <row r="1359" spans="1:96" x14ac:dyDescent="0.25">
      <c r="A1359" s="4"/>
      <c r="CQ1359" s="3"/>
      <c r="CR1359" s="3"/>
    </row>
    <row r="1360" spans="1:96" x14ac:dyDescent="0.25">
      <c r="A1360" s="4"/>
      <c r="CQ1360" s="3"/>
      <c r="CR1360" s="3"/>
    </row>
    <row r="1361" spans="1:96" x14ac:dyDescent="0.25">
      <c r="A1361" s="4"/>
      <c r="CQ1361" s="3"/>
      <c r="CR1361" s="3"/>
    </row>
    <row r="1362" spans="1:96" x14ac:dyDescent="0.25">
      <c r="A1362" s="4"/>
      <c r="CQ1362" s="3"/>
      <c r="CR1362" s="3"/>
    </row>
    <row r="1363" spans="1:96" x14ac:dyDescent="0.25">
      <c r="A1363" s="4"/>
      <c r="CQ1363" s="3"/>
      <c r="CR1363" s="3"/>
    </row>
    <row r="1364" spans="1:96" x14ac:dyDescent="0.25">
      <c r="A1364" s="4"/>
      <c r="CQ1364" s="3"/>
      <c r="CR1364" s="3"/>
    </row>
    <row r="1365" spans="1:96" x14ac:dyDescent="0.25">
      <c r="A1365" s="4"/>
      <c r="CQ1365" s="3"/>
      <c r="CR1365" s="3"/>
    </row>
    <row r="1366" spans="1:96" x14ac:dyDescent="0.25">
      <c r="A1366" s="4"/>
      <c r="CQ1366" s="3"/>
      <c r="CR1366" s="3"/>
    </row>
    <row r="1367" spans="1:96" x14ac:dyDescent="0.25">
      <c r="A1367" s="4"/>
      <c r="CQ1367" s="3"/>
      <c r="CR1367" s="3"/>
    </row>
    <row r="1368" spans="1:96" x14ac:dyDescent="0.25">
      <c r="A1368" s="4"/>
      <c r="CQ1368" s="3"/>
      <c r="CR1368" s="3"/>
    </row>
    <row r="1369" spans="1:96" x14ac:dyDescent="0.25">
      <c r="A1369" s="4"/>
      <c r="CQ1369" s="3"/>
      <c r="CR1369" s="3"/>
    </row>
    <row r="1370" spans="1:96" x14ac:dyDescent="0.25">
      <c r="A1370" s="4"/>
      <c r="CQ1370" s="3"/>
      <c r="CR1370" s="3"/>
    </row>
    <row r="1371" spans="1:96" x14ac:dyDescent="0.25">
      <c r="A1371" s="4"/>
      <c r="CQ1371" s="3"/>
      <c r="CR1371" s="3"/>
    </row>
    <row r="1372" spans="1:96" x14ac:dyDescent="0.25">
      <c r="A1372" s="4"/>
      <c r="CQ1372" s="3"/>
      <c r="CR1372" s="3"/>
    </row>
    <row r="1373" spans="1:96" x14ac:dyDescent="0.25">
      <c r="A1373" s="4"/>
      <c r="CQ1373" s="3"/>
      <c r="CR1373" s="3"/>
    </row>
    <row r="1374" spans="1:96" x14ac:dyDescent="0.25">
      <c r="A1374" s="4"/>
      <c r="CQ1374" s="3"/>
      <c r="CR1374" s="3"/>
    </row>
    <row r="1375" spans="1:96" x14ac:dyDescent="0.25">
      <c r="A1375" s="4"/>
      <c r="CQ1375" s="3"/>
      <c r="CR1375" s="3"/>
    </row>
    <row r="1376" spans="1:96" x14ac:dyDescent="0.25">
      <c r="A1376" s="4"/>
      <c r="CQ1376" s="3"/>
      <c r="CR1376" s="3"/>
    </row>
    <row r="1377" spans="1:96" x14ac:dyDescent="0.25">
      <c r="A1377" s="4"/>
      <c r="CQ1377" s="3"/>
      <c r="CR1377" s="3"/>
    </row>
    <row r="1378" spans="1:96" x14ac:dyDescent="0.25">
      <c r="A1378" s="4"/>
      <c r="CQ1378" s="3"/>
      <c r="CR1378" s="3"/>
    </row>
    <row r="1379" spans="1:96" x14ac:dyDescent="0.25">
      <c r="A1379" s="4"/>
      <c r="CQ1379" s="3"/>
      <c r="CR1379" s="3"/>
    </row>
    <row r="1380" spans="1:96" x14ac:dyDescent="0.25">
      <c r="A1380" s="4"/>
      <c r="CQ1380" s="3"/>
      <c r="CR1380" s="3"/>
    </row>
    <row r="1381" spans="1:96" x14ac:dyDescent="0.25">
      <c r="A1381" s="4"/>
      <c r="CQ1381" s="3"/>
      <c r="CR1381" s="3"/>
    </row>
    <row r="1382" spans="1:96" x14ac:dyDescent="0.25">
      <c r="A1382" s="4"/>
      <c r="CQ1382" s="3"/>
      <c r="CR1382" s="3"/>
    </row>
    <row r="1383" spans="1:96" x14ac:dyDescent="0.25">
      <c r="A1383" s="4"/>
      <c r="CQ1383" s="3"/>
      <c r="CR1383" s="3"/>
    </row>
    <row r="1384" spans="1:96" x14ac:dyDescent="0.25">
      <c r="A1384" s="4"/>
      <c r="CQ1384" s="3"/>
      <c r="CR1384" s="3"/>
    </row>
    <row r="1385" spans="1:96" x14ac:dyDescent="0.25">
      <c r="A1385" s="4"/>
      <c r="CQ1385" s="3"/>
      <c r="CR1385" s="3"/>
    </row>
    <row r="1386" spans="1:96" x14ac:dyDescent="0.25">
      <c r="A1386" s="4"/>
      <c r="CQ1386" s="3"/>
      <c r="CR1386" s="3"/>
    </row>
    <row r="1387" spans="1:96" x14ac:dyDescent="0.25">
      <c r="A1387" s="4"/>
      <c r="CQ1387" s="3"/>
      <c r="CR1387" s="3"/>
    </row>
    <row r="1388" spans="1:96" x14ac:dyDescent="0.25">
      <c r="A1388" s="4"/>
      <c r="CQ1388" s="3"/>
      <c r="CR1388" s="3"/>
    </row>
    <row r="1389" spans="1:96" x14ac:dyDescent="0.25">
      <c r="A1389" s="4"/>
      <c r="CQ1389" s="3"/>
      <c r="CR1389" s="3"/>
    </row>
    <row r="1390" spans="1:96" x14ac:dyDescent="0.25">
      <c r="A1390" s="4"/>
      <c r="CQ1390" s="3"/>
      <c r="CR1390" s="3"/>
    </row>
    <row r="1391" spans="1:96" x14ac:dyDescent="0.25">
      <c r="A1391" s="4"/>
      <c r="CQ1391" s="3"/>
      <c r="CR1391" s="3"/>
    </row>
    <row r="1392" spans="1:96" x14ac:dyDescent="0.25">
      <c r="A1392" s="4"/>
      <c r="CQ1392" s="3"/>
      <c r="CR1392" s="3"/>
    </row>
    <row r="1393" spans="1:96" x14ac:dyDescent="0.25">
      <c r="A1393" s="4"/>
      <c r="CQ1393" s="3"/>
      <c r="CR1393" s="3"/>
    </row>
    <row r="1394" spans="1:96" x14ac:dyDescent="0.25">
      <c r="A1394" s="4"/>
      <c r="CQ1394" s="3"/>
      <c r="CR1394" s="3"/>
    </row>
    <row r="1395" spans="1:96" x14ac:dyDescent="0.25">
      <c r="A1395" s="4"/>
      <c r="CQ1395" s="3"/>
      <c r="CR1395" s="3"/>
    </row>
    <row r="1396" spans="1:96" x14ac:dyDescent="0.25">
      <c r="A1396" s="4"/>
      <c r="CQ1396" s="3"/>
      <c r="CR1396" s="3"/>
    </row>
    <row r="1397" spans="1:96" x14ac:dyDescent="0.25">
      <c r="A1397" s="4"/>
      <c r="CQ1397" s="3"/>
      <c r="CR1397" s="3"/>
    </row>
    <row r="1398" spans="1:96" x14ac:dyDescent="0.25">
      <c r="A1398" s="4"/>
      <c r="CQ1398" s="3"/>
      <c r="CR1398" s="3"/>
    </row>
    <row r="1399" spans="1:96" x14ac:dyDescent="0.25">
      <c r="A1399" s="4"/>
      <c r="CQ1399" s="3"/>
      <c r="CR1399" s="3"/>
    </row>
    <row r="1400" spans="1:96" x14ac:dyDescent="0.25">
      <c r="A1400" s="4"/>
      <c r="CQ1400" s="3"/>
      <c r="CR1400" s="3"/>
    </row>
    <row r="1401" spans="1:96" x14ac:dyDescent="0.25">
      <c r="A1401" s="4"/>
      <c r="CQ1401" s="3"/>
      <c r="CR1401" s="3"/>
    </row>
    <row r="1402" spans="1:96" x14ac:dyDescent="0.25">
      <c r="A1402" s="4"/>
      <c r="AQ1402" s="5"/>
      <c r="BC1402" s="5"/>
      <c r="CQ1402" s="3"/>
      <c r="CR1402" s="3"/>
    </row>
    <row r="1403" spans="1:96" x14ac:dyDescent="0.25">
      <c r="A1403" s="4"/>
      <c r="CQ1403" s="3"/>
      <c r="CR1403" s="3"/>
    </row>
    <row r="1404" spans="1:96" x14ac:dyDescent="0.25">
      <c r="A1404" s="4"/>
      <c r="CQ1404" s="3"/>
      <c r="CR1404" s="3"/>
    </row>
    <row r="1405" spans="1:96" x14ac:dyDescent="0.25">
      <c r="A1405" s="4"/>
      <c r="CQ1405" s="3"/>
      <c r="CR1405" s="3"/>
    </row>
    <row r="1406" spans="1:96" x14ac:dyDescent="0.25">
      <c r="A1406" s="4"/>
      <c r="CQ1406" s="3"/>
      <c r="CR1406" s="3"/>
    </row>
    <row r="1407" spans="1:96" x14ac:dyDescent="0.25">
      <c r="A1407" s="4"/>
      <c r="CQ1407" s="3"/>
      <c r="CR1407" s="3"/>
    </row>
    <row r="1408" spans="1:96" x14ac:dyDescent="0.25">
      <c r="A1408" s="4"/>
      <c r="CQ1408" s="3"/>
      <c r="CR1408" s="3"/>
    </row>
    <row r="1409" spans="1:96" x14ac:dyDescent="0.25">
      <c r="A1409" s="4"/>
      <c r="CQ1409" s="3"/>
      <c r="CR1409" s="3"/>
    </row>
    <row r="1410" spans="1:96" x14ac:dyDescent="0.25">
      <c r="A1410" s="4"/>
      <c r="CQ1410" s="3"/>
      <c r="CR1410" s="3"/>
    </row>
    <row r="1411" spans="1:96" x14ac:dyDescent="0.25">
      <c r="A1411" s="4"/>
      <c r="CQ1411" s="3"/>
      <c r="CR1411" s="3"/>
    </row>
    <row r="1412" spans="1:96" x14ac:dyDescent="0.25">
      <c r="A1412" s="4"/>
      <c r="CQ1412" s="3"/>
      <c r="CR1412" s="3"/>
    </row>
    <row r="1413" spans="1:96" x14ac:dyDescent="0.25">
      <c r="A1413" s="4"/>
      <c r="CQ1413" s="3"/>
      <c r="CR1413" s="3"/>
    </row>
    <row r="1414" spans="1:96" x14ac:dyDescent="0.25">
      <c r="A1414" s="4"/>
      <c r="CQ1414" s="3"/>
      <c r="CR1414" s="3"/>
    </row>
    <row r="1415" spans="1:96" x14ac:dyDescent="0.25">
      <c r="A1415" s="4"/>
      <c r="CQ1415" s="3"/>
      <c r="CR1415" s="3"/>
    </row>
    <row r="1416" spans="1:96" x14ac:dyDescent="0.25">
      <c r="A1416" s="4"/>
      <c r="CQ1416" s="3"/>
      <c r="CR1416" s="3"/>
    </row>
    <row r="1417" spans="1:96" x14ac:dyDescent="0.25">
      <c r="A1417" s="4"/>
      <c r="CQ1417" s="3"/>
      <c r="CR1417" s="3"/>
    </row>
    <row r="1418" spans="1:96" x14ac:dyDescent="0.25">
      <c r="A1418" s="4"/>
      <c r="CQ1418" s="3"/>
      <c r="CR1418" s="3"/>
    </row>
    <row r="1419" spans="1:96" x14ac:dyDescent="0.25">
      <c r="A1419" s="4"/>
      <c r="CQ1419" s="3"/>
      <c r="CR1419" s="3"/>
    </row>
    <row r="1420" spans="1:96" x14ac:dyDescent="0.25">
      <c r="A1420" s="4"/>
      <c r="CQ1420" s="3"/>
      <c r="CR1420" s="3"/>
    </row>
    <row r="1421" spans="1:96" x14ac:dyDescent="0.25">
      <c r="A1421" s="4"/>
      <c r="CQ1421" s="3"/>
      <c r="CR1421" s="3"/>
    </row>
    <row r="1422" spans="1:96" x14ac:dyDescent="0.25">
      <c r="A1422" s="4"/>
      <c r="CQ1422" s="3"/>
      <c r="CR1422" s="3"/>
    </row>
    <row r="1423" spans="1:96" x14ac:dyDescent="0.25">
      <c r="A1423" s="4"/>
      <c r="CQ1423" s="3"/>
      <c r="CR1423" s="3"/>
    </row>
    <row r="1424" spans="1:96" x14ac:dyDescent="0.25">
      <c r="A1424" s="4"/>
      <c r="CQ1424" s="3"/>
      <c r="CR1424" s="3"/>
    </row>
    <row r="1425" spans="1:96" x14ac:dyDescent="0.25">
      <c r="A1425" s="4"/>
      <c r="CQ1425" s="3"/>
      <c r="CR1425" s="3"/>
    </row>
    <row r="1426" spans="1:96" x14ac:dyDescent="0.25">
      <c r="A1426" s="4"/>
      <c r="CQ1426" s="3"/>
      <c r="CR1426" s="3"/>
    </row>
    <row r="1427" spans="1:96" x14ac:dyDescent="0.25">
      <c r="A1427" s="4"/>
      <c r="CQ1427" s="3"/>
      <c r="CR1427" s="3"/>
    </row>
    <row r="1428" spans="1:96" x14ac:dyDescent="0.25">
      <c r="A1428" s="4"/>
      <c r="CQ1428" s="3"/>
      <c r="CR1428" s="3"/>
    </row>
    <row r="1429" spans="1:96" x14ac:dyDescent="0.25">
      <c r="A1429" s="4"/>
      <c r="CQ1429" s="3"/>
      <c r="CR1429" s="3"/>
    </row>
    <row r="1430" spans="1:96" x14ac:dyDescent="0.25">
      <c r="A1430" s="4"/>
      <c r="CQ1430" s="3"/>
      <c r="CR1430" s="3"/>
    </row>
    <row r="1431" spans="1:96" x14ac:dyDescent="0.25">
      <c r="A1431" s="4"/>
      <c r="CQ1431" s="3"/>
      <c r="CR1431" s="3"/>
    </row>
    <row r="1432" spans="1:96" x14ac:dyDescent="0.25">
      <c r="A1432" s="4"/>
      <c r="CQ1432" s="3"/>
      <c r="CR1432" s="3"/>
    </row>
    <row r="1433" spans="1:96" x14ac:dyDescent="0.25">
      <c r="A1433" s="4"/>
      <c r="CQ1433" s="3"/>
      <c r="CR1433" s="3"/>
    </row>
    <row r="1434" spans="1:96" x14ac:dyDescent="0.25">
      <c r="A1434" s="4"/>
      <c r="CQ1434" s="3"/>
      <c r="CR1434" s="3"/>
    </row>
    <row r="1435" spans="1:96" x14ac:dyDescent="0.25">
      <c r="A1435" s="4"/>
      <c r="CQ1435" s="3"/>
      <c r="CR1435" s="3"/>
    </row>
    <row r="1436" spans="1:96" x14ac:dyDescent="0.25">
      <c r="A1436" s="4"/>
      <c r="CQ1436" s="3"/>
      <c r="CR1436" s="3"/>
    </row>
    <row r="1437" spans="1:96" x14ac:dyDescent="0.25">
      <c r="A1437" s="4"/>
      <c r="CQ1437" s="3"/>
      <c r="CR1437" s="3"/>
    </row>
    <row r="1438" spans="1:96" x14ac:dyDescent="0.25">
      <c r="A1438" s="4"/>
      <c r="CQ1438" s="3"/>
      <c r="CR1438" s="3"/>
    </row>
    <row r="1439" spans="1:96" x14ac:dyDescent="0.25">
      <c r="A1439" s="4"/>
      <c r="CQ1439" s="3"/>
      <c r="CR1439" s="3"/>
    </row>
    <row r="1440" spans="1:96" x14ac:dyDescent="0.25">
      <c r="A1440" s="4"/>
      <c r="CQ1440" s="3"/>
      <c r="CR1440" s="3"/>
    </row>
    <row r="1441" spans="1:96" x14ac:dyDescent="0.25">
      <c r="A1441" s="4"/>
      <c r="CQ1441" s="3"/>
      <c r="CR1441" s="3"/>
    </row>
    <row r="1442" spans="1:96" x14ac:dyDescent="0.25">
      <c r="A1442" s="4"/>
      <c r="CQ1442" s="3"/>
      <c r="CR1442" s="3"/>
    </row>
    <row r="1443" spans="1:96" x14ac:dyDescent="0.25">
      <c r="A1443" s="4"/>
      <c r="CQ1443" s="3"/>
      <c r="CR1443" s="3"/>
    </row>
    <row r="1444" spans="1:96" x14ac:dyDescent="0.25">
      <c r="A1444" s="4"/>
      <c r="CQ1444" s="3"/>
      <c r="CR1444" s="3"/>
    </row>
    <row r="1445" spans="1:96" x14ac:dyDescent="0.25">
      <c r="A1445" s="4"/>
      <c r="CQ1445" s="3"/>
      <c r="CR1445" s="3"/>
    </row>
    <row r="1446" spans="1:96" x14ac:dyDescent="0.25">
      <c r="A1446" s="4"/>
      <c r="CQ1446" s="3"/>
      <c r="CR1446" s="3"/>
    </row>
    <row r="1447" spans="1:96" x14ac:dyDescent="0.25">
      <c r="A1447" s="4"/>
      <c r="CQ1447" s="3"/>
      <c r="CR1447" s="3"/>
    </row>
    <row r="1448" spans="1:96" x14ac:dyDescent="0.25">
      <c r="A1448" s="4"/>
      <c r="CQ1448" s="3"/>
      <c r="CR1448" s="3"/>
    </row>
    <row r="1449" spans="1:96" x14ac:dyDescent="0.25">
      <c r="A1449" s="4"/>
      <c r="CQ1449" s="3"/>
      <c r="CR1449" s="3"/>
    </row>
    <row r="1450" spans="1:96" x14ac:dyDescent="0.25">
      <c r="A1450" s="4"/>
      <c r="CQ1450" s="3"/>
      <c r="CR1450" s="3"/>
    </row>
    <row r="1451" spans="1:96" x14ac:dyDescent="0.25">
      <c r="A1451" s="4"/>
      <c r="CQ1451" s="3"/>
      <c r="CR1451" s="3"/>
    </row>
    <row r="1452" spans="1:96" x14ac:dyDescent="0.25">
      <c r="A1452" s="4"/>
      <c r="CQ1452" s="3"/>
      <c r="CR1452" s="3"/>
    </row>
    <row r="1453" spans="1:96" x14ac:dyDescent="0.25">
      <c r="A1453" s="4"/>
      <c r="CQ1453" s="3"/>
      <c r="CR1453" s="3"/>
    </row>
    <row r="1454" spans="1:96" x14ac:dyDescent="0.25">
      <c r="A1454" s="4"/>
      <c r="CQ1454" s="3"/>
      <c r="CR1454" s="3"/>
    </row>
    <row r="1455" spans="1:96" x14ac:dyDescent="0.25">
      <c r="A1455" s="4"/>
      <c r="CQ1455" s="3"/>
      <c r="CR1455" s="3"/>
    </row>
    <row r="1456" spans="1:96" x14ac:dyDescent="0.25">
      <c r="A1456" s="4"/>
      <c r="CQ1456" s="3"/>
      <c r="CR1456" s="3"/>
    </row>
    <row r="1457" spans="1:96" x14ac:dyDescent="0.25">
      <c r="A1457" s="4"/>
      <c r="CQ1457" s="3"/>
      <c r="CR1457" s="3"/>
    </row>
    <row r="1458" spans="1:96" x14ac:dyDescent="0.25">
      <c r="A1458" s="4"/>
      <c r="CQ1458" s="3"/>
      <c r="CR1458" s="3"/>
    </row>
    <row r="1459" spans="1:96" x14ac:dyDescent="0.25">
      <c r="A1459" s="4"/>
      <c r="CQ1459" s="3"/>
      <c r="CR1459" s="3"/>
    </row>
    <row r="1460" spans="1:96" x14ac:dyDescent="0.25">
      <c r="A1460" s="4"/>
      <c r="CQ1460" s="3"/>
      <c r="CR1460" s="3"/>
    </row>
    <row r="1461" spans="1:96" x14ac:dyDescent="0.25">
      <c r="A1461" s="4"/>
      <c r="CQ1461" s="3"/>
      <c r="CR1461" s="3"/>
    </row>
    <row r="1462" spans="1:96" x14ac:dyDescent="0.25">
      <c r="A1462" s="4"/>
      <c r="CQ1462" s="3"/>
      <c r="CR1462" s="3"/>
    </row>
    <row r="1463" spans="1:96" x14ac:dyDescent="0.25">
      <c r="A1463" s="4"/>
      <c r="AQ1463" s="5"/>
      <c r="BC1463" s="5"/>
      <c r="CQ1463" s="3"/>
      <c r="CR1463" s="3"/>
    </row>
    <row r="1464" spans="1:96" x14ac:dyDescent="0.25">
      <c r="A1464" s="4"/>
      <c r="CQ1464" s="3"/>
      <c r="CR1464" s="3"/>
    </row>
    <row r="1465" spans="1:96" x14ac:dyDescent="0.25">
      <c r="A1465" s="4"/>
      <c r="CQ1465" s="3"/>
      <c r="CR1465" s="3"/>
    </row>
    <row r="1466" spans="1:96" x14ac:dyDescent="0.25">
      <c r="A1466" s="4"/>
      <c r="CQ1466" s="3"/>
      <c r="CR1466" s="3"/>
    </row>
    <row r="1467" spans="1:96" x14ac:dyDescent="0.25">
      <c r="A1467" s="4"/>
      <c r="AQ1467" s="5"/>
      <c r="BC1467" s="5"/>
      <c r="CQ1467" s="3"/>
      <c r="CR1467" s="3"/>
    </row>
    <row r="1468" spans="1:96" x14ac:dyDescent="0.25">
      <c r="A1468" s="4"/>
      <c r="CQ1468" s="3"/>
      <c r="CR1468" s="3"/>
    </row>
    <row r="1469" spans="1:96" x14ac:dyDescent="0.25">
      <c r="A1469" s="4"/>
      <c r="CQ1469" s="3"/>
      <c r="CR1469" s="3"/>
    </row>
    <row r="1470" spans="1:96" x14ac:dyDescent="0.25">
      <c r="A1470" s="4"/>
      <c r="CQ1470" s="3"/>
      <c r="CR1470" s="3"/>
    </row>
    <row r="1471" spans="1:96" x14ac:dyDescent="0.25">
      <c r="A1471" s="4"/>
      <c r="CQ1471" s="3"/>
      <c r="CR1471" s="3"/>
    </row>
    <row r="1472" spans="1:96" x14ac:dyDescent="0.25">
      <c r="A1472" s="4"/>
      <c r="CQ1472" s="3"/>
      <c r="CR1472" s="3"/>
    </row>
    <row r="1473" spans="1:96" x14ac:dyDescent="0.25">
      <c r="A1473" s="4"/>
      <c r="CQ1473" s="3"/>
      <c r="CR1473" s="3"/>
    </row>
    <row r="1474" spans="1:96" x14ac:dyDescent="0.25">
      <c r="A1474" s="4"/>
      <c r="CQ1474" s="3"/>
      <c r="CR1474" s="3"/>
    </row>
    <row r="1475" spans="1:96" x14ac:dyDescent="0.25">
      <c r="A1475" s="4"/>
      <c r="CQ1475" s="3"/>
      <c r="CR1475" s="3"/>
    </row>
    <row r="1476" spans="1:96" x14ac:dyDescent="0.25">
      <c r="A1476" s="4"/>
      <c r="CQ1476" s="3"/>
      <c r="CR1476" s="3"/>
    </row>
    <row r="1477" spans="1:96" x14ac:dyDescent="0.25">
      <c r="A1477" s="4"/>
      <c r="CQ1477" s="3"/>
      <c r="CR1477" s="3"/>
    </row>
    <row r="1478" spans="1:96" x14ac:dyDescent="0.25">
      <c r="A1478" s="4"/>
      <c r="CQ1478" s="3"/>
      <c r="CR1478" s="3"/>
    </row>
    <row r="1479" spans="1:96" x14ac:dyDescent="0.25">
      <c r="A1479" s="4"/>
      <c r="CQ1479" s="3"/>
      <c r="CR1479" s="3"/>
    </row>
    <row r="1480" spans="1:96" x14ac:dyDescent="0.25">
      <c r="A1480" s="4"/>
      <c r="CQ1480" s="3"/>
      <c r="CR1480" s="3"/>
    </row>
    <row r="1481" spans="1:96" x14ac:dyDescent="0.25">
      <c r="A1481" s="4"/>
      <c r="CQ1481" s="3"/>
      <c r="CR1481" s="3"/>
    </row>
    <row r="1482" spans="1:96" x14ac:dyDescent="0.25">
      <c r="A1482" s="4"/>
      <c r="CQ1482" s="3"/>
      <c r="CR1482" s="3"/>
    </row>
    <row r="1483" spans="1:96" x14ac:dyDescent="0.25">
      <c r="A1483" s="4"/>
      <c r="CQ1483" s="3"/>
      <c r="CR1483" s="3"/>
    </row>
    <row r="1484" spans="1:96" x14ac:dyDescent="0.25">
      <c r="A1484" s="4"/>
      <c r="CQ1484" s="3"/>
      <c r="CR1484" s="3"/>
    </row>
    <row r="1485" spans="1:96" x14ac:dyDescent="0.25">
      <c r="A1485" s="4"/>
      <c r="CQ1485" s="3"/>
      <c r="CR1485" s="3"/>
    </row>
    <row r="1486" spans="1:96" x14ac:dyDescent="0.25">
      <c r="A1486" s="4"/>
      <c r="CQ1486" s="3"/>
      <c r="CR1486" s="3"/>
    </row>
    <row r="1487" spans="1:96" x14ac:dyDescent="0.25">
      <c r="A1487" s="4"/>
      <c r="CQ1487" s="3"/>
      <c r="CR1487" s="3"/>
    </row>
    <row r="1488" spans="1:96" x14ac:dyDescent="0.25">
      <c r="A1488" s="4"/>
      <c r="CQ1488" s="3"/>
      <c r="CR1488" s="3"/>
    </row>
    <row r="1489" spans="1:96" x14ac:dyDescent="0.25">
      <c r="A1489" s="4"/>
      <c r="CQ1489" s="3"/>
      <c r="CR1489" s="3"/>
    </row>
    <row r="1490" spans="1:96" x14ac:dyDescent="0.25">
      <c r="A1490" s="4"/>
      <c r="CQ1490" s="3"/>
      <c r="CR1490" s="3"/>
    </row>
    <row r="1491" spans="1:96" x14ac:dyDescent="0.25">
      <c r="A1491" s="4"/>
      <c r="CQ1491" s="3"/>
      <c r="CR1491" s="3"/>
    </row>
    <row r="1492" spans="1:96" x14ac:dyDescent="0.25">
      <c r="A1492" s="4"/>
      <c r="CQ1492" s="3"/>
      <c r="CR1492" s="3"/>
    </row>
    <row r="1493" spans="1:96" x14ac:dyDescent="0.25">
      <c r="A1493" s="4"/>
      <c r="CQ1493" s="3"/>
      <c r="CR1493" s="3"/>
    </row>
    <row r="1494" spans="1:96" x14ac:dyDescent="0.25">
      <c r="A1494" s="4"/>
      <c r="CQ1494" s="3"/>
      <c r="CR1494" s="3"/>
    </row>
    <row r="1495" spans="1:96" x14ac:dyDescent="0.25">
      <c r="A1495" s="4"/>
      <c r="CQ1495" s="3"/>
      <c r="CR1495" s="3"/>
    </row>
    <row r="1496" spans="1:96" x14ac:dyDescent="0.25">
      <c r="A1496" s="4"/>
      <c r="CQ1496" s="3"/>
      <c r="CR1496" s="3"/>
    </row>
    <row r="1497" spans="1:96" x14ac:dyDescent="0.25">
      <c r="A1497" s="4"/>
      <c r="CQ1497" s="3"/>
      <c r="CR1497" s="3"/>
    </row>
    <row r="1498" spans="1:96" x14ac:dyDescent="0.25">
      <c r="A1498" s="4"/>
      <c r="CQ1498" s="3"/>
      <c r="CR1498" s="3"/>
    </row>
    <row r="1499" spans="1:96" x14ac:dyDescent="0.25">
      <c r="A1499" s="4"/>
      <c r="CQ1499" s="3"/>
      <c r="CR1499" s="3"/>
    </row>
    <row r="1500" spans="1:96" x14ac:dyDescent="0.25">
      <c r="A1500" s="4"/>
      <c r="AQ1500" s="5"/>
      <c r="BC1500" s="5"/>
      <c r="CQ1500" s="3"/>
      <c r="CR1500" s="3"/>
    </row>
    <row r="1501" spans="1:96" x14ac:dyDescent="0.25">
      <c r="A1501" s="4"/>
      <c r="CQ1501" s="3"/>
      <c r="CR1501" s="3"/>
    </row>
    <row r="1502" spans="1:96" x14ac:dyDescent="0.25">
      <c r="A1502" s="4"/>
      <c r="CQ1502" s="3"/>
      <c r="CR1502" s="3"/>
    </row>
    <row r="1503" spans="1:96" x14ac:dyDescent="0.25">
      <c r="A1503" s="4"/>
      <c r="CQ1503" s="3"/>
      <c r="CR1503" s="3"/>
    </row>
    <row r="1504" spans="1:96" x14ac:dyDescent="0.25">
      <c r="A1504" s="4"/>
      <c r="CQ1504" s="3"/>
      <c r="CR1504" s="3"/>
    </row>
    <row r="1505" spans="1:96" x14ac:dyDescent="0.25">
      <c r="A1505" s="4"/>
      <c r="CQ1505" s="3"/>
      <c r="CR1505" s="3"/>
    </row>
    <row r="1506" spans="1:96" x14ac:dyDescent="0.25">
      <c r="A1506" s="4"/>
      <c r="CQ1506" s="3"/>
      <c r="CR1506" s="3"/>
    </row>
    <row r="1507" spans="1:96" x14ac:dyDescent="0.25">
      <c r="A1507" s="4"/>
      <c r="CQ1507" s="3"/>
      <c r="CR1507" s="3"/>
    </row>
    <row r="1508" spans="1:96" x14ac:dyDescent="0.25">
      <c r="A1508" s="4"/>
      <c r="AO1508" s="5"/>
      <c r="CQ1508" s="3"/>
      <c r="CR1508" s="3"/>
    </row>
    <row r="1509" spans="1:96" x14ac:dyDescent="0.25">
      <c r="A1509" s="4"/>
      <c r="CQ1509" s="3"/>
      <c r="CR1509" s="3"/>
    </row>
    <row r="1510" spans="1:96" x14ac:dyDescent="0.25">
      <c r="A1510" s="4"/>
      <c r="AP1510" s="5"/>
      <c r="CQ1510" s="3"/>
      <c r="CR1510" s="3"/>
    </row>
    <row r="1511" spans="1:96" x14ac:dyDescent="0.25">
      <c r="A1511" s="4"/>
      <c r="I1511" s="5"/>
      <c r="AU1511" s="5"/>
      <c r="BD1511" s="5"/>
      <c r="CQ1511" s="3"/>
      <c r="CR1511" s="3"/>
    </row>
    <row r="1512" spans="1:96" x14ac:dyDescent="0.25">
      <c r="A1512" s="4"/>
      <c r="CQ1512" s="3"/>
      <c r="CR1512" s="3"/>
    </row>
    <row r="1513" spans="1:96" x14ac:dyDescent="0.25">
      <c r="A1513" s="4"/>
      <c r="CQ1513" s="3"/>
      <c r="CR1513" s="3"/>
    </row>
    <row r="1514" spans="1:96" x14ac:dyDescent="0.25">
      <c r="A1514" s="4"/>
      <c r="CQ1514" s="3"/>
      <c r="CR1514" s="3"/>
    </row>
    <row r="1515" spans="1:96" x14ac:dyDescent="0.25">
      <c r="A1515" s="4"/>
      <c r="CQ1515" s="3"/>
      <c r="CR1515" s="3"/>
    </row>
    <row r="1516" spans="1:96" x14ac:dyDescent="0.25">
      <c r="A1516" s="4"/>
      <c r="CQ1516" s="3"/>
      <c r="CR1516" s="3"/>
    </row>
    <row r="1517" spans="1:96" x14ac:dyDescent="0.25">
      <c r="A1517" s="4"/>
      <c r="CQ1517" s="3"/>
      <c r="CR1517" s="3"/>
    </row>
    <row r="1518" spans="1:96" x14ac:dyDescent="0.25">
      <c r="A1518" s="4"/>
      <c r="CQ1518" s="3"/>
      <c r="CR1518" s="3"/>
    </row>
    <row r="1519" spans="1:96" x14ac:dyDescent="0.25">
      <c r="A1519" s="4"/>
      <c r="CQ1519" s="3"/>
      <c r="CR1519" s="3"/>
    </row>
    <row r="1520" spans="1:96" x14ac:dyDescent="0.25">
      <c r="A1520" s="4"/>
      <c r="AQ1520" s="5"/>
      <c r="BC1520" s="5"/>
      <c r="CQ1520" s="3"/>
      <c r="CR1520" s="3"/>
    </row>
    <row r="1521" spans="1:96" x14ac:dyDescent="0.25">
      <c r="A1521" s="4"/>
      <c r="AP1521" s="5"/>
      <c r="AQ1521" s="5"/>
      <c r="BC1521" s="5"/>
      <c r="CQ1521" s="3"/>
      <c r="CR1521" s="3"/>
    </row>
    <row r="1522" spans="1:96" x14ac:dyDescent="0.25">
      <c r="A1522" s="4"/>
      <c r="CQ1522" s="3"/>
      <c r="CR1522" s="3"/>
    </row>
    <row r="1523" spans="1:96" x14ac:dyDescent="0.25">
      <c r="A1523" s="4"/>
      <c r="CQ1523" s="3"/>
      <c r="CR1523" s="3"/>
    </row>
    <row r="1524" spans="1:96" x14ac:dyDescent="0.25">
      <c r="A1524" s="4"/>
      <c r="CQ1524" s="3"/>
      <c r="CR1524" s="3"/>
    </row>
    <row r="1525" spans="1:96" x14ac:dyDescent="0.25">
      <c r="A1525" s="4"/>
      <c r="CQ1525" s="3"/>
      <c r="CR1525" s="3"/>
    </row>
    <row r="1526" spans="1:96" x14ac:dyDescent="0.25">
      <c r="A1526" s="4"/>
      <c r="AQ1526" s="5"/>
      <c r="BC1526" s="5"/>
      <c r="CQ1526" s="3"/>
      <c r="CR1526" s="3"/>
    </row>
    <row r="1527" spans="1:96" x14ac:dyDescent="0.25">
      <c r="A1527" s="4"/>
      <c r="CQ1527" s="3"/>
      <c r="CR1527" s="3"/>
    </row>
    <row r="1528" spans="1:96" x14ac:dyDescent="0.25">
      <c r="A1528" s="4"/>
      <c r="CQ1528" s="3"/>
      <c r="CR1528" s="3"/>
    </row>
    <row r="1529" spans="1:96" x14ac:dyDescent="0.25">
      <c r="A1529" s="4"/>
      <c r="CQ1529" s="3"/>
      <c r="CR1529" s="3"/>
    </row>
    <row r="1530" spans="1:96" x14ac:dyDescent="0.25">
      <c r="A1530" s="4"/>
      <c r="CQ1530" s="3"/>
      <c r="CR1530" s="3"/>
    </row>
    <row r="1531" spans="1:96" x14ac:dyDescent="0.25">
      <c r="A1531" s="4"/>
      <c r="CQ1531" s="3"/>
      <c r="CR1531" s="3"/>
    </row>
    <row r="1532" spans="1:96" x14ac:dyDescent="0.25">
      <c r="A1532" s="4"/>
      <c r="CQ1532" s="3"/>
      <c r="CR1532" s="3"/>
    </row>
    <row r="1533" spans="1:96" x14ac:dyDescent="0.25">
      <c r="A1533" s="4"/>
      <c r="CQ1533" s="3"/>
      <c r="CR1533" s="3"/>
    </row>
    <row r="1534" spans="1:96" x14ac:dyDescent="0.25">
      <c r="A1534" s="4"/>
      <c r="AQ1534" s="5"/>
      <c r="BC1534" s="5"/>
      <c r="CQ1534" s="3"/>
      <c r="CR1534" s="3"/>
    </row>
    <row r="1535" spans="1:96" x14ac:dyDescent="0.25">
      <c r="A1535" s="4"/>
      <c r="CQ1535" s="3"/>
      <c r="CR1535" s="3"/>
    </row>
    <row r="1536" spans="1:96" x14ac:dyDescent="0.25">
      <c r="A1536" s="4"/>
      <c r="CQ1536" s="3"/>
      <c r="CR1536" s="3"/>
    </row>
    <row r="1537" spans="1:96" x14ac:dyDescent="0.25">
      <c r="A1537" s="4"/>
      <c r="CQ1537" s="3"/>
      <c r="CR1537" s="3"/>
    </row>
    <row r="1538" spans="1:96" x14ac:dyDescent="0.25">
      <c r="A1538" s="4"/>
      <c r="CQ1538" s="3"/>
      <c r="CR1538" s="3"/>
    </row>
    <row r="1539" spans="1:96" x14ac:dyDescent="0.25">
      <c r="A1539" s="4"/>
      <c r="CQ1539" s="3"/>
      <c r="CR1539" s="3"/>
    </row>
    <row r="1540" spans="1:96" x14ac:dyDescent="0.25">
      <c r="A1540" s="4"/>
      <c r="CQ1540" s="3"/>
      <c r="CR1540" s="3"/>
    </row>
    <row r="1541" spans="1:96" x14ac:dyDescent="0.25">
      <c r="A1541" s="4"/>
      <c r="CQ1541" s="3"/>
      <c r="CR1541" s="3"/>
    </row>
    <row r="1542" spans="1:96" x14ac:dyDescent="0.25">
      <c r="A1542" s="4"/>
      <c r="AO1542" s="5"/>
      <c r="AQ1542" s="5"/>
      <c r="BC1542" s="5"/>
      <c r="CQ1542" s="3"/>
      <c r="CR1542" s="3"/>
    </row>
    <row r="1543" spans="1:96" x14ac:dyDescent="0.25">
      <c r="A1543" s="4"/>
      <c r="CQ1543" s="3"/>
      <c r="CR1543" s="3"/>
    </row>
    <row r="1544" spans="1:96" x14ac:dyDescent="0.25">
      <c r="A1544" s="4"/>
      <c r="CQ1544" s="3"/>
      <c r="CR1544" s="3"/>
    </row>
    <row r="1545" spans="1:96" x14ac:dyDescent="0.25">
      <c r="A1545" s="4"/>
      <c r="CQ1545" s="3"/>
      <c r="CR1545" s="3"/>
    </row>
    <row r="1546" spans="1:96" x14ac:dyDescent="0.25">
      <c r="A1546" s="4"/>
      <c r="CQ1546" s="3"/>
      <c r="CR1546" s="3"/>
    </row>
    <row r="1547" spans="1:96" x14ac:dyDescent="0.25">
      <c r="A1547" s="4"/>
      <c r="CQ1547" s="3"/>
      <c r="CR1547" s="3"/>
    </row>
    <row r="1548" spans="1:96" x14ac:dyDescent="0.25">
      <c r="A1548" s="4"/>
      <c r="CQ1548" s="3"/>
      <c r="CR1548" s="3"/>
    </row>
    <row r="1549" spans="1:96" x14ac:dyDescent="0.25">
      <c r="A1549" s="4"/>
      <c r="CQ1549" s="3"/>
      <c r="CR1549" s="3"/>
    </row>
    <row r="1550" spans="1:96" x14ac:dyDescent="0.25">
      <c r="A1550" s="4"/>
      <c r="CQ1550" s="3"/>
      <c r="CR1550" s="3"/>
    </row>
    <row r="1551" spans="1:96" x14ac:dyDescent="0.25">
      <c r="A1551" s="4"/>
      <c r="CQ1551" s="3"/>
      <c r="CR1551" s="3"/>
    </row>
    <row r="1552" spans="1:96" x14ac:dyDescent="0.25">
      <c r="A1552" s="4"/>
      <c r="CQ1552" s="3"/>
      <c r="CR1552" s="3"/>
    </row>
    <row r="1553" spans="1:96" x14ac:dyDescent="0.25">
      <c r="A1553" s="4"/>
      <c r="CQ1553" s="3"/>
      <c r="CR1553" s="3"/>
    </row>
    <row r="1554" spans="1:96" x14ac:dyDescent="0.25">
      <c r="A1554" s="4"/>
      <c r="CQ1554" s="3"/>
      <c r="CR1554" s="3"/>
    </row>
    <row r="1555" spans="1:96" x14ac:dyDescent="0.25">
      <c r="A1555" s="4"/>
      <c r="CQ1555" s="3"/>
      <c r="CR1555" s="3"/>
    </row>
    <row r="1556" spans="1:96" x14ac:dyDescent="0.25">
      <c r="A1556" s="4"/>
      <c r="CQ1556" s="3"/>
      <c r="CR1556" s="3"/>
    </row>
    <row r="1557" spans="1:96" x14ac:dyDescent="0.25">
      <c r="A1557" s="4"/>
      <c r="CQ1557" s="3"/>
      <c r="CR1557" s="3"/>
    </row>
    <row r="1558" spans="1:96" x14ac:dyDescent="0.25">
      <c r="A1558" s="4"/>
      <c r="CQ1558" s="3"/>
      <c r="CR1558" s="3"/>
    </row>
    <row r="1559" spans="1:96" x14ac:dyDescent="0.25">
      <c r="A1559" s="4"/>
      <c r="CQ1559" s="3"/>
      <c r="CR1559" s="3"/>
    </row>
    <row r="1560" spans="1:96" x14ac:dyDescent="0.25">
      <c r="A1560" s="4"/>
      <c r="CQ1560" s="3"/>
      <c r="CR1560" s="3"/>
    </row>
    <row r="1561" spans="1:96" x14ac:dyDescent="0.25">
      <c r="A1561" s="4"/>
      <c r="CQ1561" s="3"/>
      <c r="CR1561" s="3"/>
    </row>
    <row r="1562" spans="1:96" x14ac:dyDescent="0.25">
      <c r="A1562" s="4"/>
      <c r="CQ1562" s="3"/>
      <c r="CR1562" s="3"/>
    </row>
    <row r="1563" spans="1:96" x14ac:dyDescent="0.25">
      <c r="A1563" s="4"/>
      <c r="CQ1563" s="3"/>
      <c r="CR1563" s="3"/>
    </row>
    <row r="1564" spans="1:96" x14ac:dyDescent="0.25">
      <c r="A1564" s="4"/>
      <c r="CQ1564" s="3"/>
      <c r="CR1564" s="3"/>
    </row>
    <row r="1565" spans="1:96" x14ac:dyDescent="0.25">
      <c r="A1565" s="4"/>
      <c r="CQ1565" s="3"/>
      <c r="CR1565" s="3"/>
    </row>
    <row r="1566" spans="1:96" x14ac:dyDescent="0.25">
      <c r="A1566" s="4"/>
      <c r="CQ1566" s="3"/>
      <c r="CR1566" s="3"/>
    </row>
    <row r="1567" spans="1:96" x14ac:dyDescent="0.25">
      <c r="A1567" s="4"/>
      <c r="CQ1567" s="3"/>
      <c r="CR1567" s="3"/>
    </row>
    <row r="1568" spans="1:96" x14ac:dyDescent="0.25">
      <c r="A1568" s="4"/>
      <c r="CQ1568" s="3"/>
      <c r="CR1568" s="3"/>
    </row>
    <row r="1569" spans="1:96" x14ac:dyDescent="0.25">
      <c r="A1569" s="4"/>
      <c r="CQ1569" s="3"/>
      <c r="CR1569" s="3"/>
    </row>
    <row r="1570" spans="1:96" x14ac:dyDescent="0.25">
      <c r="A1570" s="4"/>
      <c r="CQ1570" s="3"/>
      <c r="CR1570" s="3"/>
    </row>
    <row r="1571" spans="1:96" x14ac:dyDescent="0.25">
      <c r="A1571" s="4"/>
      <c r="CQ1571" s="3"/>
      <c r="CR1571" s="3"/>
    </row>
    <row r="1572" spans="1:96" x14ac:dyDescent="0.25">
      <c r="A1572" s="4"/>
      <c r="CQ1572" s="3"/>
      <c r="CR1572" s="3"/>
    </row>
    <row r="1573" spans="1:96" x14ac:dyDescent="0.25">
      <c r="A1573" s="4"/>
      <c r="CQ1573" s="3"/>
      <c r="CR1573" s="3"/>
    </row>
    <row r="1574" spans="1:96" x14ac:dyDescent="0.25">
      <c r="A1574" s="4"/>
      <c r="CQ1574" s="3"/>
      <c r="CR1574" s="3"/>
    </row>
    <row r="1575" spans="1:96" x14ac:dyDescent="0.25">
      <c r="A1575" s="4"/>
      <c r="CQ1575" s="3"/>
      <c r="CR1575" s="3"/>
    </row>
    <row r="1576" spans="1:96" x14ac:dyDescent="0.25">
      <c r="A1576" s="4"/>
      <c r="CQ1576" s="3"/>
      <c r="CR1576" s="3"/>
    </row>
    <row r="1577" spans="1:96" x14ac:dyDescent="0.25">
      <c r="A1577" s="4"/>
      <c r="CQ1577" s="3"/>
      <c r="CR1577" s="3"/>
    </row>
    <row r="1578" spans="1:96" x14ac:dyDescent="0.25">
      <c r="A1578" s="4"/>
      <c r="CQ1578" s="3"/>
      <c r="CR1578" s="3"/>
    </row>
    <row r="1579" spans="1:96" x14ac:dyDescent="0.25">
      <c r="A1579" s="4"/>
      <c r="CQ1579" s="3"/>
      <c r="CR1579" s="3"/>
    </row>
    <row r="1580" spans="1:96" x14ac:dyDescent="0.25">
      <c r="A1580" s="4"/>
      <c r="CQ1580" s="3"/>
      <c r="CR1580" s="3"/>
    </row>
    <row r="1581" spans="1:96" x14ac:dyDescent="0.25">
      <c r="A1581" s="4"/>
      <c r="CQ1581" s="3"/>
      <c r="CR1581" s="3"/>
    </row>
    <row r="1582" spans="1:96" x14ac:dyDescent="0.25">
      <c r="A1582" s="4"/>
      <c r="CQ1582" s="3"/>
      <c r="CR1582" s="3"/>
    </row>
    <row r="1583" spans="1:96" x14ac:dyDescent="0.25">
      <c r="A1583" s="4"/>
      <c r="CQ1583" s="3"/>
      <c r="CR1583" s="3"/>
    </row>
    <row r="1584" spans="1:96" x14ac:dyDescent="0.25">
      <c r="A1584" s="4"/>
      <c r="CQ1584" s="3"/>
      <c r="CR1584" s="3"/>
    </row>
    <row r="1585" spans="1:96" x14ac:dyDescent="0.25">
      <c r="A1585" s="4"/>
      <c r="CQ1585" s="3"/>
      <c r="CR1585" s="3"/>
    </row>
    <row r="1586" spans="1:96" x14ac:dyDescent="0.25">
      <c r="A1586" s="4"/>
      <c r="CQ1586" s="3"/>
      <c r="CR1586" s="3"/>
    </row>
    <row r="1587" spans="1:96" x14ac:dyDescent="0.25">
      <c r="A1587" s="4"/>
      <c r="CQ1587" s="3"/>
      <c r="CR1587" s="3"/>
    </row>
    <row r="1588" spans="1:96" x14ac:dyDescent="0.25">
      <c r="A1588" s="4"/>
      <c r="CQ1588" s="3"/>
      <c r="CR1588" s="3"/>
    </row>
    <row r="1589" spans="1:96" x14ac:dyDescent="0.25">
      <c r="A1589" s="4"/>
      <c r="CQ1589" s="3"/>
      <c r="CR1589" s="3"/>
    </row>
    <row r="1590" spans="1:96" x14ac:dyDescent="0.25">
      <c r="A1590" s="4"/>
      <c r="CQ1590" s="3"/>
      <c r="CR1590" s="3"/>
    </row>
    <row r="1591" spans="1:96" x14ac:dyDescent="0.25">
      <c r="A1591" s="4"/>
      <c r="CQ1591" s="3"/>
      <c r="CR1591" s="3"/>
    </row>
    <row r="1592" spans="1:96" x14ac:dyDescent="0.25">
      <c r="A1592" s="4"/>
      <c r="CQ1592" s="3"/>
      <c r="CR1592" s="3"/>
    </row>
    <row r="1593" spans="1:96" x14ac:dyDescent="0.25">
      <c r="A1593" s="4"/>
      <c r="CQ1593" s="3"/>
      <c r="CR1593" s="3"/>
    </row>
    <row r="1594" spans="1:96" x14ac:dyDescent="0.25">
      <c r="A1594" s="4"/>
      <c r="CQ1594" s="3"/>
      <c r="CR1594" s="3"/>
    </row>
    <row r="1595" spans="1:96" x14ac:dyDescent="0.25">
      <c r="A1595" s="4"/>
      <c r="CQ1595" s="3"/>
      <c r="CR1595" s="3"/>
    </row>
    <row r="1596" spans="1:96" x14ac:dyDescent="0.25">
      <c r="A1596" s="4"/>
      <c r="BE1596" s="5"/>
      <c r="CQ1596" s="3"/>
      <c r="CR1596" s="3"/>
    </row>
    <row r="1597" spans="1:96" x14ac:dyDescent="0.25">
      <c r="A1597" s="4"/>
      <c r="CQ1597" s="3"/>
      <c r="CR1597" s="3"/>
    </row>
    <row r="1598" spans="1:96" x14ac:dyDescent="0.25">
      <c r="A1598" s="4"/>
      <c r="CQ1598" s="3"/>
      <c r="CR1598" s="3"/>
    </row>
    <row r="1599" spans="1:96" x14ac:dyDescent="0.25">
      <c r="A1599" s="4"/>
      <c r="CQ1599" s="3"/>
      <c r="CR1599" s="3"/>
    </row>
    <row r="1600" spans="1:96" x14ac:dyDescent="0.25">
      <c r="A1600" s="4"/>
      <c r="CQ1600" s="3"/>
      <c r="CR1600" s="3"/>
    </row>
    <row r="1601" spans="1:96" x14ac:dyDescent="0.25">
      <c r="A1601" s="4"/>
      <c r="CQ1601" s="3"/>
      <c r="CR1601" s="3"/>
    </row>
    <row r="1602" spans="1:96" x14ac:dyDescent="0.25">
      <c r="A1602" s="4"/>
      <c r="CQ1602" s="3"/>
      <c r="CR1602" s="3"/>
    </row>
    <row r="1603" spans="1:96" x14ac:dyDescent="0.25">
      <c r="A1603" s="4"/>
      <c r="CQ1603" s="3"/>
      <c r="CR1603" s="3"/>
    </row>
    <row r="1604" spans="1:96" x14ac:dyDescent="0.25">
      <c r="A1604" s="4"/>
      <c r="CQ1604" s="3"/>
      <c r="CR1604" s="3"/>
    </row>
    <row r="1605" spans="1:96" x14ac:dyDescent="0.25">
      <c r="A1605" s="4"/>
      <c r="CQ1605" s="3"/>
      <c r="CR1605" s="3"/>
    </row>
    <row r="1606" spans="1:96" x14ac:dyDescent="0.25">
      <c r="A1606" s="4"/>
      <c r="CQ1606" s="3"/>
      <c r="CR1606" s="3"/>
    </row>
    <row r="1607" spans="1:96" x14ac:dyDescent="0.25">
      <c r="A1607" s="4"/>
      <c r="CQ1607" s="3"/>
      <c r="CR1607" s="3"/>
    </row>
    <row r="1608" spans="1:96" x14ac:dyDescent="0.25">
      <c r="A1608" s="4"/>
      <c r="CQ1608" s="3"/>
      <c r="CR1608" s="3"/>
    </row>
    <row r="1609" spans="1:96" x14ac:dyDescent="0.25">
      <c r="A1609" s="4"/>
      <c r="CQ1609" s="3"/>
      <c r="CR1609" s="3"/>
    </row>
    <row r="1610" spans="1:96" x14ac:dyDescent="0.25">
      <c r="A1610" s="4"/>
      <c r="CQ1610" s="3"/>
      <c r="CR1610" s="3"/>
    </row>
    <row r="1611" spans="1:96" x14ac:dyDescent="0.25">
      <c r="A1611" s="4"/>
      <c r="CQ1611" s="3"/>
      <c r="CR1611" s="3"/>
    </row>
    <row r="1612" spans="1:96" x14ac:dyDescent="0.25">
      <c r="A1612" s="4"/>
      <c r="CQ1612" s="3"/>
      <c r="CR1612" s="3"/>
    </row>
    <row r="1613" spans="1:96" x14ac:dyDescent="0.25">
      <c r="A1613" s="4"/>
      <c r="CQ1613" s="3"/>
      <c r="CR1613" s="3"/>
    </row>
    <row r="1614" spans="1:96" x14ac:dyDescent="0.25">
      <c r="A1614" s="4"/>
      <c r="CQ1614" s="3"/>
      <c r="CR1614" s="3"/>
    </row>
    <row r="1615" spans="1:96" x14ac:dyDescent="0.25">
      <c r="A1615" s="4"/>
      <c r="CQ1615" s="3"/>
      <c r="CR1615" s="3"/>
    </row>
    <row r="1616" spans="1:96" x14ac:dyDescent="0.25">
      <c r="A1616" s="4"/>
      <c r="CQ1616" s="3"/>
      <c r="CR1616" s="3"/>
    </row>
    <row r="1617" spans="1:96" x14ac:dyDescent="0.25">
      <c r="A1617" s="4"/>
      <c r="CQ1617" s="3"/>
      <c r="CR1617" s="3"/>
    </row>
    <row r="1618" spans="1:96" x14ac:dyDescent="0.25">
      <c r="A1618" s="4"/>
      <c r="CQ1618" s="3"/>
      <c r="CR1618" s="3"/>
    </row>
    <row r="1619" spans="1:96" x14ac:dyDescent="0.25">
      <c r="A1619" s="4"/>
      <c r="CQ1619" s="3"/>
      <c r="CR1619" s="3"/>
    </row>
    <row r="1620" spans="1:96" x14ac:dyDescent="0.25">
      <c r="A1620" s="4"/>
      <c r="CQ1620" s="3"/>
      <c r="CR1620" s="3"/>
    </row>
    <row r="1621" spans="1:96" x14ac:dyDescent="0.25">
      <c r="A1621" s="4"/>
      <c r="CQ1621" s="3"/>
      <c r="CR1621" s="3"/>
    </row>
    <row r="1622" spans="1:96" x14ac:dyDescent="0.25">
      <c r="A1622" s="4"/>
      <c r="CQ1622" s="3"/>
      <c r="CR1622" s="3"/>
    </row>
    <row r="1623" spans="1:96" x14ac:dyDescent="0.25">
      <c r="A1623" s="4"/>
      <c r="CQ1623" s="3"/>
      <c r="CR1623" s="3"/>
    </row>
    <row r="1624" spans="1:96" x14ac:dyDescent="0.25">
      <c r="A1624" s="4"/>
      <c r="CQ1624" s="3"/>
      <c r="CR1624" s="3"/>
    </row>
    <row r="1625" spans="1:96" x14ac:dyDescent="0.25">
      <c r="A1625" s="4"/>
      <c r="CQ1625" s="3"/>
      <c r="CR1625" s="3"/>
    </row>
    <row r="1626" spans="1:96" x14ac:dyDescent="0.25">
      <c r="A1626" s="4"/>
      <c r="CQ1626" s="3"/>
      <c r="CR1626" s="3"/>
    </row>
    <row r="1627" spans="1:96" x14ac:dyDescent="0.25">
      <c r="A1627" s="4"/>
      <c r="CQ1627" s="3"/>
      <c r="CR1627" s="3"/>
    </row>
    <row r="1628" spans="1:96" x14ac:dyDescent="0.25">
      <c r="A1628" s="4"/>
      <c r="CQ1628" s="3"/>
      <c r="CR1628" s="3"/>
    </row>
    <row r="1629" spans="1:96" x14ac:dyDescent="0.25">
      <c r="A1629" s="4"/>
      <c r="CQ1629" s="3"/>
      <c r="CR1629" s="3"/>
    </row>
    <row r="1630" spans="1:96" x14ac:dyDescent="0.25">
      <c r="A1630" s="4"/>
      <c r="CQ1630" s="3"/>
      <c r="CR1630" s="3"/>
    </row>
    <row r="1631" spans="1:96" x14ac:dyDescent="0.25">
      <c r="A1631" s="4"/>
      <c r="CQ1631" s="3"/>
      <c r="CR1631" s="3"/>
    </row>
    <row r="1632" spans="1:96" x14ac:dyDescent="0.25">
      <c r="A1632" s="4"/>
      <c r="CQ1632" s="3"/>
      <c r="CR1632" s="3"/>
    </row>
    <row r="1633" spans="1:96" x14ac:dyDescent="0.25">
      <c r="A1633" s="4"/>
      <c r="CQ1633" s="3"/>
      <c r="CR1633" s="3"/>
    </row>
    <row r="1634" spans="1:96" x14ac:dyDescent="0.25">
      <c r="A1634" s="4"/>
      <c r="CQ1634" s="3"/>
      <c r="CR1634" s="3"/>
    </row>
    <row r="1635" spans="1:96" x14ac:dyDescent="0.25">
      <c r="A1635" s="4"/>
      <c r="CQ1635" s="3"/>
      <c r="CR1635" s="3"/>
    </row>
    <row r="1636" spans="1:96" x14ac:dyDescent="0.25">
      <c r="A1636" s="4"/>
      <c r="CQ1636" s="3"/>
      <c r="CR1636" s="3"/>
    </row>
    <row r="1637" spans="1:96" x14ac:dyDescent="0.25">
      <c r="A1637" s="4"/>
      <c r="CQ1637" s="3"/>
      <c r="CR1637" s="3"/>
    </row>
    <row r="1638" spans="1:96" x14ac:dyDescent="0.25">
      <c r="A1638" s="4"/>
      <c r="CQ1638" s="3"/>
      <c r="CR1638" s="3"/>
    </row>
    <row r="1639" spans="1:96" x14ac:dyDescent="0.25">
      <c r="A1639" s="4"/>
      <c r="CQ1639" s="3"/>
      <c r="CR1639" s="3"/>
    </row>
    <row r="1640" spans="1:96" x14ac:dyDescent="0.25">
      <c r="A1640" s="4"/>
      <c r="CQ1640" s="3"/>
      <c r="CR1640" s="3"/>
    </row>
    <row r="1641" spans="1:96" x14ac:dyDescent="0.25">
      <c r="A1641" s="4"/>
      <c r="CQ1641" s="3"/>
      <c r="CR1641" s="3"/>
    </row>
    <row r="1642" spans="1:96" x14ac:dyDescent="0.25">
      <c r="A1642" s="4"/>
      <c r="CQ1642" s="3"/>
      <c r="CR1642" s="3"/>
    </row>
    <row r="1643" spans="1:96" x14ac:dyDescent="0.25">
      <c r="A1643" s="4"/>
      <c r="CQ1643" s="3"/>
      <c r="CR1643" s="3"/>
    </row>
    <row r="1644" spans="1:96" x14ac:dyDescent="0.25">
      <c r="A1644" s="4"/>
      <c r="CQ1644" s="3"/>
      <c r="CR1644" s="3"/>
    </row>
    <row r="1645" spans="1:96" x14ac:dyDescent="0.25">
      <c r="A1645" s="4"/>
      <c r="CQ1645" s="3"/>
      <c r="CR1645" s="3"/>
    </row>
    <row r="1646" spans="1:96" x14ac:dyDescent="0.25">
      <c r="A1646" s="4"/>
      <c r="CQ1646" s="3"/>
      <c r="CR1646" s="3"/>
    </row>
    <row r="1647" spans="1:96" x14ac:dyDescent="0.25">
      <c r="A1647" s="4"/>
      <c r="CQ1647" s="3"/>
      <c r="CR1647" s="3"/>
    </row>
    <row r="1648" spans="1:96" x14ac:dyDescent="0.25">
      <c r="A1648" s="4"/>
      <c r="CQ1648" s="3"/>
      <c r="CR1648" s="3"/>
    </row>
    <row r="1649" spans="1:96" x14ac:dyDescent="0.25">
      <c r="A1649" s="4"/>
      <c r="CQ1649" s="3"/>
      <c r="CR1649" s="3"/>
    </row>
    <row r="1650" spans="1:96" x14ac:dyDescent="0.25">
      <c r="A1650" s="4"/>
      <c r="CQ1650" s="3"/>
      <c r="CR1650" s="3"/>
    </row>
    <row r="1651" spans="1:96" x14ac:dyDescent="0.25">
      <c r="A1651" s="4"/>
      <c r="CQ1651" s="3"/>
      <c r="CR1651" s="3"/>
    </row>
    <row r="1652" spans="1:96" x14ac:dyDescent="0.25">
      <c r="A1652" s="4"/>
      <c r="CQ1652" s="3"/>
      <c r="CR1652" s="3"/>
    </row>
    <row r="1653" spans="1:96" x14ac:dyDescent="0.25">
      <c r="A1653" s="4"/>
      <c r="CQ1653" s="3"/>
      <c r="CR1653" s="3"/>
    </row>
    <row r="1654" spans="1:96" x14ac:dyDescent="0.25">
      <c r="A1654" s="4"/>
      <c r="CQ1654" s="3"/>
      <c r="CR1654" s="3"/>
    </row>
    <row r="1655" spans="1:96" x14ac:dyDescent="0.25">
      <c r="A1655" s="4"/>
      <c r="CQ1655" s="3"/>
      <c r="CR1655" s="3"/>
    </row>
    <row r="1656" spans="1:96" x14ac:dyDescent="0.25">
      <c r="A1656" s="4"/>
      <c r="CQ1656" s="3"/>
      <c r="CR1656" s="3"/>
    </row>
    <row r="1657" spans="1:96" x14ac:dyDescent="0.25">
      <c r="A1657" s="4"/>
      <c r="CQ1657" s="3"/>
      <c r="CR1657" s="3"/>
    </row>
    <row r="1658" spans="1:96" x14ac:dyDescent="0.25">
      <c r="A1658" s="4"/>
      <c r="CQ1658" s="3"/>
      <c r="CR1658" s="3"/>
    </row>
    <row r="1659" spans="1:96" x14ac:dyDescent="0.25">
      <c r="A1659" s="4"/>
      <c r="CQ1659" s="3"/>
      <c r="CR1659" s="3"/>
    </row>
    <row r="1660" spans="1:96" x14ac:dyDescent="0.25">
      <c r="A1660" s="4"/>
      <c r="CQ1660" s="3"/>
      <c r="CR1660" s="3"/>
    </row>
    <row r="1661" spans="1:96" x14ac:dyDescent="0.25">
      <c r="A1661" s="4"/>
      <c r="CQ1661" s="3"/>
      <c r="CR1661" s="3"/>
    </row>
    <row r="1662" spans="1:96" x14ac:dyDescent="0.25">
      <c r="A1662" s="4"/>
      <c r="CQ1662" s="3"/>
      <c r="CR1662" s="3"/>
    </row>
    <row r="1663" spans="1:96" x14ac:dyDescent="0.25">
      <c r="A1663" s="4"/>
      <c r="CQ1663" s="3"/>
      <c r="CR1663" s="3"/>
    </row>
    <row r="1664" spans="1:96" x14ac:dyDescent="0.25">
      <c r="A1664" s="4"/>
      <c r="CQ1664" s="3"/>
      <c r="CR1664" s="3"/>
    </row>
    <row r="1665" spans="1:96" x14ac:dyDescent="0.25">
      <c r="A1665" s="4"/>
      <c r="CQ1665" s="3"/>
      <c r="CR1665" s="3"/>
    </row>
    <row r="1666" spans="1:96" x14ac:dyDescent="0.25">
      <c r="A1666" s="4"/>
      <c r="CQ1666" s="3"/>
      <c r="CR1666" s="3"/>
    </row>
    <row r="1667" spans="1:96" x14ac:dyDescent="0.25">
      <c r="A1667" s="4"/>
      <c r="CQ1667" s="3"/>
      <c r="CR1667" s="3"/>
    </row>
    <row r="1668" spans="1:96" x14ac:dyDescent="0.25">
      <c r="A1668" s="4"/>
      <c r="CQ1668" s="3"/>
      <c r="CR1668" s="3"/>
    </row>
    <row r="1669" spans="1:96" x14ac:dyDescent="0.25">
      <c r="A1669" s="4"/>
      <c r="CQ1669" s="3"/>
      <c r="CR1669" s="3"/>
    </row>
    <row r="1670" spans="1:96" x14ac:dyDescent="0.25">
      <c r="A1670" s="4"/>
      <c r="CQ1670" s="3"/>
      <c r="CR1670" s="3"/>
    </row>
    <row r="1671" spans="1:96" x14ac:dyDescent="0.25">
      <c r="A1671" s="4"/>
      <c r="CQ1671" s="3"/>
      <c r="CR1671" s="3"/>
    </row>
    <row r="1672" spans="1:96" x14ac:dyDescent="0.25">
      <c r="A1672" s="4"/>
      <c r="CQ1672" s="3"/>
      <c r="CR1672" s="3"/>
    </row>
    <row r="1673" spans="1:96" x14ac:dyDescent="0.25">
      <c r="A1673" s="4"/>
      <c r="CQ1673" s="3"/>
      <c r="CR1673" s="3"/>
    </row>
    <row r="1674" spans="1:96" x14ac:dyDescent="0.25">
      <c r="A1674" s="4"/>
      <c r="CQ1674" s="3"/>
      <c r="CR1674" s="3"/>
    </row>
    <row r="1675" spans="1:96" x14ac:dyDescent="0.25">
      <c r="A1675" s="4"/>
      <c r="CQ1675" s="3"/>
      <c r="CR1675" s="3"/>
    </row>
    <row r="1676" spans="1:96" x14ac:dyDescent="0.25">
      <c r="A1676" s="4"/>
      <c r="CQ1676" s="3"/>
      <c r="CR1676" s="3"/>
    </row>
    <row r="1677" spans="1:96" x14ac:dyDescent="0.25">
      <c r="A1677" s="4"/>
      <c r="CQ1677" s="3"/>
      <c r="CR1677" s="3"/>
    </row>
    <row r="1678" spans="1:96" x14ac:dyDescent="0.25">
      <c r="A1678" s="4"/>
      <c r="CQ1678" s="3"/>
      <c r="CR1678" s="3"/>
    </row>
    <row r="1679" spans="1:96" x14ac:dyDescent="0.25">
      <c r="A1679" s="4"/>
      <c r="CQ1679" s="3"/>
      <c r="CR1679" s="3"/>
    </row>
    <row r="1680" spans="1:96" x14ac:dyDescent="0.25">
      <c r="A1680" s="4"/>
      <c r="CQ1680" s="3"/>
      <c r="CR1680" s="3"/>
    </row>
    <row r="1681" spans="1:96" x14ac:dyDescent="0.25">
      <c r="A1681" s="4"/>
      <c r="AQ1681" s="5"/>
      <c r="BC1681" s="5"/>
      <c r="CQ1681" s="3"/>
      <c r="CR1681" s="3"/>
    </row>
    <row r="1682" spans="1:96" x14ac:dyDescent="0.25">
      <c r="A1682" s="4"/>
      <c r="CQ1682" s="3"/>
      <c r="CR1682" s="3"/>
    </row>
    <row r="1683" spans="1:96" x14ac:dyDescent="0.25">
      <c r="A1683" s="4"/>
      <c r="CQ1683" s="3"/>
      <c r="CR1683" s="3"/>
    </row>
    <row r="1684" spans="1:96" x14ac:dyDescent="0.25">
      <c r="A1684" s="4"/>
      <c r="CQ1684" s="3"/>
      <c r="CR1684" s="3"/>
    </row>
    <row r="1685" spans="1:96" x14ac:dyDescent="0.25">
      <c r="A1685" s="4"/>
      <c r="CQ1685" s="3"/>
      <c r="CR1685" s="3"/>
    </row>
    <row r="1686" spans="1:96" x14ac:dyDescent="0.25">
      <c r="A1686" s="4"/>
      <c r="CQ1686" s="3"/>
      <c r="CR1686" s="3"/>
    </row>
    <row r="1687" spans="1:96" x14ac:dyDescent="0.25">
      <c r="A1687" s="4"/>
      <c r="CQ1687" s="3"/>
      <c r="CR1687" s="3"/>
    </row>
    <row r="1688" spans="1:96" x14ac:dyDescent="0.25">
      <c r="A1688" s="4"/>
      <c r="CQ1688" s="3"/>
      <c r="CR1688" s="3"/>
    </row>
    <row r="1689" spans="1:96" x14ac:dyDescent="0.25">
      <c r="A1689" s="4"/>
      <c r="CQ1689" s="3"/>
      <c r="CR1689" s="3"/>
    </row>
    <row r="1690" spans="1:96" x14ac:dyDescent="0.25">
      <c r="A1690" s="4"/>
      <c r="CQ1690" s="3"/>
      <c r="CR1690" s="3"/>
    </row>
    <row r="1691" spans="1:96" x14ac:dyDescent="0.25">
      <c r="A1691" s="4"/>
      <c r="CQ1691" s="3"/>
      <c r="CR1691" s="3"/>
    </row>
    <row r="1692" spans="1:96" x14ac:dyDescent="0.25">
      <c r="A1692" s="4"/>
      <c r="CQ1692" s="3"/>
      <c r="CR1692" s="3"/>
    </row>
    <row r="1693" spans="1:96" x14ac:dyDescent="0.25">
      <c r="A1693" s="4"/>
      <c r="CQ1693" s="3"/>
      <c r="CR1693" s="3"/>
    </row>
    <row r="1694" spans="1:96" x14ac:dyDescent="0.25">
      <c r="A1694" s="4"/>
      <c r="CQ1694" s="3"/>
      <c r="CR1694" s="3"/>
    </row>
    <row r="1695" spans="1:96" x14ac:dyDescent="0.25">
      <c r="A1695" s="4"/>
      <c r="CQ1695" s="3"/>
      <c r="CR1695" s="3"/>
    </row>
    <row r="1696" spans="1:96" x14ac:dyDescent="0.25">
      <c r="A1696" s="4"/>
      <c r="CQ1696" s="3"/>
      <c r="CR1696" s="3"/>
    </row>
    <row r="1697" spans="1:96" x14ac:dyDescent="0.25">
      <c r="A1697" s="4"/>
      <c r="CQ1697" s="3"/>
      <c r="CR1697" s="3"/>
    </row>
    <row r="1698" spans="1:96" x14ac:dyDescent="0.25">
      <c r="A1698" s="4"/>
      <c r="CQ1698" s="3"/>
      <c r="CR1698" s="3"/>
    </row>
    <row r="1699" spans="1:96" x14ac:dyDescent="0.25">
      <c r="A1699" s="4"/>
      <c r="CQ1699" s="3"/>
      <c r="CR1699" s="3"/>
    </row>
    <row r="1700" spans="1:96" x14ac:dyDescent="0.25">
      <c r="A1700" s="4"/>
      <c r="CQ1700" s="3"/>
      <c r="CR1700" s="3"/>
    </row>
    <row r="1701" spans="1:96" x14ac:dyDescent="0.25">
      <c r="A1701" s="4"/>
      <c r="CQ1701" s="3"/>
      <c r="CR1701" s="3"/>
    </row>
    <row r="1702" spans="1:96" x14ac:dyDescent="0.25">
      <c r="A1702" s="4"/>
      <c r="CQ1702" s="3"/>
      <c r="CR1702" s="3"/>
    </row>
    <row r="1703" spans="1:96" x14ac:dyDescent="0.25">
      <c r="A1703" s="4"/>
      <c r="CQ1703" s="3"/>
      <c r="CR1703" s="3"/>
    </row>
    <row r="1704" spans="1:96" x14ac:dyDescent="0.25">
      <c r="A1704" s="4"/>
      <c r="CQ1704" s="3"/>
      <c r="CR1704" s="3"/>
    </row>
    <row r="1705" spans="1:96" x14ac:dyDescent="0.25">
      <c r="A1705" s="4"/>
      <c r="CQ1705" s="3"/>
      <c r="CR1705" s="3"/>
    </row>
    <row r="1706" spans="1:96" x14ac:dyDescent="0.25">
      <c r="A1706" s="4"/>
      <c r="CQ1706" s="3"/>
      <c r="CR1706" s="3"/>
    </row>
    <row r="1707" spans="1:96" x14ac:dyDescent="0.25">
      <c r="A1707" s="4"/>
      <c r="CQ1707" s="3"/>
      <c r="CR1707" s="3"/>
    </row>
    <row r="1708" spans="1:96" x14ac:dyDescent="0.25">
      <c r="A1708" s="4"/>
      <c r="CQ1708" s="3"/>
      <c r="CR1708" s="3"/>
    </row>
    <row r="1709" spans="1:96" x14ac:dyDescent="0.25">
      <c r="A1709" s="4"/>
      <c r="CQ1709" s="3"/>
      <c r="CR1709" s="3"/>
    </row>
    <row r="1710" spans="1:96" x14ac:dyDescent="0.25">
      <c r="A1710" s="4"/>
      <c r="CQ1710" s="3"/>
      <c r="CR1710" s="3"/>
    </row>
    <row r="1711" spans="1:96" x14ac:dyDescent="0.25">
      <c r="A1711" s="4"/>
      <c r="CQ1711" s="3"/>
      <c r="CR1711" s="3"/>
    </row>
    <row r="1712" spans="1:96" x14ac:dyDescent="0.25">
      <c r="A1712" s="4"/>
      <c r="CQ1712" s="3"/>
      <c r="CR1712" s="3"/>
    </row>
    <row r="1713" spans="1:96" x14ac:dyDescent="0.25">
      <c r="A1713" s="4"/>
      <c r="CQ1713" s="3"/>
      <c r="CR1713" s="3"/>
    </row>
    <row r="1714" spans="1:96" x14ac:dyDescent="0.25">
      <c r="A1714" s="4"/>
      <c r="CQ1714" s="3"/>
      <c r="CR1714" s="3"/>
    </row>
    <row r="1715" spans="1:96" x14ac:dyDescent="0.25">
      <c r="A1715" s="4"/>
      <c r="CQ1715" s="3"/>
      <c r="CR1715" s="3"/>
    </row>
    <row r="1716" spans="1:96" x14ac:dyDescent="0.25">
      <c r="A1716" s="4"/>
      <c r="CQ1716" s="3"/>
      <c r="CR1716" s="3"/>
    </row>
    <row r="1717" spans="1:96" x14ac:dyDescent="0.25">
      <c r="A1717" s="4"/>
      <c r="CQ1717" s="3"/>
      <c r="CR1717" s="3"/>
    </row>
    <row r="1718" spans="1:96" x14ac:dyDescent="0.25">
      <c r="A1718" s="4"/>
      <c r="CQ1718" s="3"/>
      <c r="CR1718" s="3"/>
    </row>
    <row r="1719" spans="1:96" x14ac:dyDescent="0.25">
      <c r="A1719" s="4"/>
      <c r="CQ1719" s="3"/>
      <c r="CR1719" s="3"/>
    </row>
    <row r="1720" spans="1:96" x14ac:dyDescent="0.25">
      <c r="A1720" s="4"/>
      <c r="CQ1720" s="3"/>
      <c r="CR1720" s="3"/>
    </row>
    <row r="1721" spans="1:96" x14ac:dyDescent="0.25">
      <c r="A1721" s="4"/>
      <c r="CQ1721" s="3"/>
      <c r="CR1721" s="3"/>
    </row>
    <row r="1722" spans="1:96" x14ac:dyDescent="0.25">
      <c r="A1722" s="4"/>
      <c r="CQ1722" s="3"/>
      <c r="CR1722" s="3"/>
    </row>
    <row r="1723" spans="1:96" x14ac:dyDescent="0.25">
      <c r="A1723" s="4"/>
      <c r="CQ1723" s="3"/>
      <c r="CR1723" s="3"/>
    </row>
    <row r="1724" spans="1:96" x14ac:dyDescent="0.25">
      <c r="A1724" s="4"/>
      <c r="CQ1724" s="3"/>
      <c r="CR1724" s="3"/>
    </row>
    <row r="1725" spans="1:96" x14ac:dyDescent="0.25">
      <c r="A1725" s="4"/>
      <c r="CQ1725" s="3"/>
      <c r="CR1725" s="3"/>
    </row>
    <row r="1726" spans="1:96" x14ac:dyDescent="0.25">
      <c r="A1726" s="4"/>
      <c r="CQ1726" s="3"/>
      <c r="CR1726" s="3"/>
    </row>
    <row r="1727" spans="1:96" x14ac:dyDescent="0.25">
      <c r="A1727" s="4"/>
      <c r="CQ1727" s="3"/>
      <c r="CR1727" s="3"/>
    </row>
    <row r="1728" spans="1:96" x14ac:dyDescent="0.25">
      <c r="A1728" s="4"/>
      <c r="CQ1728" s="3"/>
      <c r="CR1728" s="3"/>
    </row>
    <row r="1729" spans="1:96" x14ac:dyDescent="0.25">
      <c r="A1729" s="4"/>
      <c r="CQ1729" s="3"/>
      <c r="CR1729" s="3"/>
    </row>
    <row r="1730" spans="1:96" x14ac:dyDescent="0.25">
      <c r="A1730" s="4"/>
      <c r="AM1730" s="5"/>
      <c r="BA1730" s="5"/>
      <c r="CQ1730" s="3"/>
      <c r="CR1730" s="3"/>
    </row>
    <row r="1731" spans="1:96" x14ac:dyDescent="0.25">
      <c r="A1731" s="4"/>
      <c r="CQ1731" s="3"/>
      <c r="CR1731" s="3"/>
    </row>
    <row r="1732" spans="1:96" x14ac:dyDescent="0.25">
      <c r="A1732" s="4"/>
      <c r="CQ1732" s="3"/>
      <c r="CR1732" s="3"/>
    </row>
    <row r="1733" spans="1:96" x14ac:dyDescent="0.25">
      <c r="A1733" s="4"/>
      <c r="CQ1733" s="3"/>
      <c r="CR1733" s="3"/>
    </row>
    <row r="1734" spans="1:96" x14ac:dyDescent="0.25">
      <c r="A1734" s="4"/>
      <c r="CQ1734" s="3"/>
      <c r="CR1734" s="3"/>
    </row>
    <row r="1735" spans="1:96" x14ac:dyDescent="0.25">
      <c r="A1735" s="4"/>
      <c r="CQ1735" s="3"/>
      <c r="CR1735" s="3"/>
    </row>
    <row r="1736" spans="1:96" x14ac:dyDescent="0.25">
      <c r="A1736" s="4"/>
      <c r="CQ1736" s="3"/>
      <c r="CR1736" s="3"/>
    </row>
    <row r="1737" spans="1:96" x14ac:dyDescent="0.25">
      <c r="A1737" s="4"/>
      <c r="CQ1737" s="3"/>
      <c r="CR1737" s="3"/>
    </row>
    <row r="1738" spans="1:96" x14ac:dyDescent="0.25">
      <c r="A1738" s="4"/>
      <c r="CQ1738" s="3"/>
      <c r="CR1738" s="3"/>
    </row>
    <row r="1739" spans="1:96" x14ac:dyDescent="0.25">
      <c r="A1739" s="4"/>
      <c r="CQ1739" s="3"/>
      <c r="CR1739" s="3"/>
    </row>
    <row r="1740" spans="1:96" x14ac:dyDescent="0.25">
      <c r="A1740" s="4"/>
      <c r="CQ1740" s="3"/>
      <c r="CR1740" s="3"/>
    </row>
    <row r="1741" spans="1:96" x14ac:dyDescent="0.25">
      <c r="A1741" s="4"/>
      <c r="CQ1741" s="3"/>
      <c r="CR1741" s="3"/>
    </row>
    <row r="1742" spans="1:96" x14ac:dyDescent="0.25">
      <c r="A1742" s="4"/>
      <c r="CQ1742" s="3"/>
      <c r="CR1742" s="3"/>
    </row>
    <row r="1743" spans="1:96" x14ac:dyDescent="0.25">
      <c r="A1743" s="4"/>
      <c r="CQ1743" s="3"/>
      <c r="CR1743" s="3"/>
    </row>
    <row r="1744" spans="1:96" x14ac:dyDescent="0.25">
      <c r="A1744" s="4"/>
      <c r="CQ1744" s="3"/>
      <c r="CR1744" s="3"/>
    </row>
    <row r="1745" spans="1:96" x14ac:dyDescent="0.25">
      <c r="A1745" s="4"/>
      <c r="CQ1745" s="3"/>
      <c r="CR1745" s="3"/>
    </row>
    <row r="1746" spans="1:96" x14ac:dyDescent="0.25">
      <c r="A1746" s="4"/>
      <c r="AQ1746" s="5"/>
      <c r="BC1746" s="5"/>
      <c r="CQ1746" s="3"/>
      <c r="CR1746" s="3"/>
    </row>
    <row r="1747" spans="1:96" x14ac:dyDescent="0.25">
      <c r="A1747" s="4"/>
      <c r="CQ1747" s="3"/>
      <c r="CR1747" s="3"/>
    </row>
    <row r="1748" spans="1:96" x14ac:dyDescent="0.25">
      <c r="A1748" s="4"/>
      <c r="CQ1748" s="3"/>
      <c r="CR1748" s="3"/>
    </row>
    <row r="1749" spans="1:96" x14ac:dyDescent="0.25">
      <c r="A1749" s="4"/>
      <c r="I1749" s="5"/>
      <c r="CQ1749" s="3"/>
      <c r="CR1749" s="3"/>
    </row>
    <row r="1750" spans="1:96" x14ac:dyDescent="0.25">
      <c r="A1750" s="4"/>
      <c r="CQ1750" s="3"/>
      <c r="CR1750" s="3"/>
    </row>
    <row r="1751" spans="1:96" x14ac:dyDescent="0.25">
      <c r="A1751" s="4"/>
      <c r="CQ1751" s="3"/>
      <c r="CR1751" s="3"/>
    </row>
    <row r="1752" spans="1:96" x14ac:dyDescent="0.25">
      <c r="A1752" s="4"/>
      <c r="CQ1752" s="3"/>
      <c r="CR1752" s="3"/>
    </row>
    <row r="1753" spans="1:96" x14ac:dyDescent="0.25">
      <c r="A1753" s="4"/>
      <c r="CQ1753" s="3"/>
      <c r="CR1753" s="3"/>
    </row>
    <row r="1754" spans="1:96" x14ac:dyDescent="0.25">
      <c r="A1754" s="4"/>
      <c r="CQ1754" s="3"/>
      <c r="CR1754" s="3"/>
    </row>
    <row r="1755" spans="1:96" x14ac:dyDescent="0.25">
      <c r="A1755" s="4"/>
      <c r="CQ1755" s="3"/>
      <c r="CR1755" s="3"/>
    </row>
    <row r="1756" spans="1:96" x14ac:dyDescent="0.25">
      <c r="A1756" s="4"/>
      <c r="CQ1756" s="3"/>
      <c r="CR1756" s="3"/>
    </row>
    <row r="1757" spans="1:96" x14ac:dyDescent="0.25">
      <c r="A1757" s="4"/>
      <c r="CQ1757" s="3"/>
      <c r="CR1757" s="3"/>
    </row>
    <row r="1758" spans="1:96" x14ac:dyDescent="0.25">
      <c r="A1758" s="4"/>
      <c r="AQ1758" s="5"/>
      <c r="BC1758" s="5"/>
      <c r="CQ1758" s="3"/>
      <c r="CR1758" s="3"/>
    </row>
    <row r="1759" spans="1:96" x14ac:dyDescent="0.25">
      <c r="A1759" s="4"/>
      <c r="CQ1759" s="3"/>
      <c r="CR1759" s="3"/>
    </row>
    <row r="1760" spans="1:96" x14ac:dyDescent="0.25">
      <c r="A1760" s="4"/>
      <c r="CQ1760" s="3"/>
      <c r="CR1760" s="3"/>
    </row>
    <row r="1761" spans="1:96" x14ac:dyDescent="0.25">
      <c r="A1761" s="4"/>
      <c r="CQ1761" s="3"/>
      <c r="CR1761" s="3"/>
    </row>
    <row r="1762" spans="1:96" x14ac:dyDescent="0.25">
      <c r="A1762" s="4"/>
      <c r="CQ1762" s="3"/>
      <c r="CR1762" s="3"/>
    </row>
    <row r="1763" spans="1:96" x14ac:dyDescent="0.25">
      <c r="A1763" s="4"/>
      <c r="CQ1763" s="3"/>
      <c r="CR1763" s="3"/>
    </row>
    <row r="1764" spans="1:96" x14ac:dyDescent="0.25">
      <c r="A1764" s="4"/>
      <c r="CQ1764" s="3"/>
      <c r="CR1764" s="3"/>
    </row>
    <row r="1765" spans="1:96" x14ac:dyDescent="0.25">
      <c r="A1765" s="4"/>
      <c r="CQ1765" s="3"/>
      <c r="CR1765" s="3"/>
    </row>
    <row r="1766" spans="1:96" x14ac:dyDescent="0.25">
      <c r="A1766" s="4"/>
      <c r="CQ1766" s="3"/>
      <c r="CR1766" s="3"/>
    </row>
    <row r="1767" spans="1:96" x14ac:dyDescent="0.25">
      <c r="A1767" s="4"/>
      <c r="CQ1767" s="3"/>
      <c r="CR1767" s="3"/>
    </row>
    <row r="1768" spans="1:96" x14ac:dyDescent="0.25">
      <c r="A1768" s="4"/>
      <c r="CQ1768" s="3"/>
      <c r="CR1768" s="3"/>
    </row>
    <row r="1769" spans="1:96" x14ac:dyDescent="0.25">
      <c r="A1769" s="4"/>
      <c r="CQ1769" s="3"/>
      <c r="CR1769" s="3"/>
    </row>
    <row r="1770" spans="1:96" x14ac:dyDescent="0.25">
      <c r="A1770" s="4"/>
      <c r="N1770" s="5"/>
      <c r="CQ1770" s="3"/>
      <c r="CR1770" s="3"/>
    </row>
    <row r="1771" spans="1:96" x14ac:dyDescent="0.25">
      <c r="A1771" s="4"/>
      <c r="CQ1771" s="3"/>
      <c r="CR1771" s="3"/>
    </row>
    <row r="1772" spans="1:96" x14ac:dyDescent="0.25">
      <c r="A1772" s="4"/>
      <c r="I1772" s="5"/>
      <c r="AU1772" s="5"/>
      <c r="CQ1772" s="3"/>
      <c r="CR1772" s="3"/>
    </row>
    <row r="1773" spans="1:96" x14ac:dyDescent="0.25">
      <c r="A1773" s="4"/>
      <c r="CQ1773" s="3"/>
      <c r="CR1773" s="3"/>
    </row>
    <row r="1774" spans="1:96" x14ac:dyDescent="0.25">
      <c r="A1774" s="4"/>
      <c r="CQ1774" s="3"/>
      <c r="CR1774" s="3"/>
    </row>
    <row r="1775" spans="1:96" x14ac:dyDescent="0.25">
      <c r="A1775" s="4"/>
      <c r="CQ1775" s="3"/>
      <c r="CR1775" s="3"/>
    </row>
    <row r="1776" spans="1:96" x14ac:dyDescent="0.25">
      <c r="A1776" s="4"/>
      <c r="CQ1776" s="3"/>
      <c r="CR1776" s="3"/>
    </row>
    <row r="1777" spans="1:96" x14ac:dyDescent="0.25">
      <c r="A1777" s="4"/>
      <c r="CQ1777" s="3"/>
      <c r="CR1777" s="3"/>
    </row>
    <row r="1778" spans="1:96" x14ac:dyDescent="0.25">
      <c r="A1778" s="4"/>
      <c r="CQ1778" s="3"/>
      <c r="CR1778" s="3"/>
    </row>
    <row r="1779" spans="1:96" x14ac:dyDescent="0.25">
      <c r="A1779" s="4"/>
      <c r="CQ1779" s="3"/>
      <c r="CR1779" s="3"/>
    </row>
    <row r="1780" spans="1:96" x14ac:dyDescent="0.25">
      <c r="A1780" s="4"/>
      <c r="CQ1780" s="3"/>
      <c r="CR1780" s="3"/>
    </row>
    <row r="1781" spans="1:96" x14ac:dyDescent="0.25">
      <c r="A1781" s="4"/>
      <c r="CQ1781" s="3"/>
      <c r="CR1781" s="3"/>
    </row>
    <row r="1782" spans="1:96" x14ac:dyDescent="0.25">
      <c r="A1782" s="4"/>
      <c r="CQ1782" s="3"/>
      <c r="CR1782" s="3"/>
    </row>
    <row r="1783" spans="1:96" x14ac:dyDescent="0.25">
      <c r="A1783" s="4"/>
      <c r="CQ1783" s="3"/>
      <c r="CR1783" s="3"/>
    </row>
    <row r="1784" spans="1:96" x14ac:dyDescent="0.25">
      <c r="A1784" s="4"/>
      <c r="CQ1784" s="3"/>
      <c r="CR1784" s="3"/>
    </row>
    <row r="1785" spans="1:96" x14ac:dyDescent="0.25">
      <c r="A1785" s="4"/>
      <c r="CQ1785" s="3"/>
      <c r="CR1785" s="3"/>
    </row>
    <row r="1786" spans="1:96" x14ac:dyDescent="0.25">
      <c r="A1786" s="4"/>
      <c r="CQ1786" s="3"/>
      <c r="CR1786" s="3"/>
    </row>
    <row r="1787" spans="1:96" x14ac:dyDescent="0.25">
      <c r="A1787" s="4"/>
      <c r="CQ1787" s="3"/>
      <c r="CR1787" s="3"/>
    </row>
    <row r="1788" spans="1:96" x14ac:dyDescent="0.25">
      <c r="A1788" s="4"/>
      <c r="CQ1788" s="3"/>
      <c r="CR1788" s="3"/>
    </row>
    <row r="1789" spans="1:96" x14ac:dyDescent="0.25">
      <c r="A1789" s="4"/>
      <c r="CQ1789" s="3"/>
      <c r="CR1789" s="3"/>
    </row>
    <row r="1790" spans="1:96" x14ac:dyDescent="0.25">
      <c r="A1790" s="4"/>
      <c r="CQ1790" s="3"/>
      <c r="CR1790" s="3"/>
    </row>
    <row r="1791" spans="1:96" x14ac:dyDescent="0.25">
      <c r="A1791" s="4"/>
      <c r="CQ1791" s="3"/>
      <c r="CR1791" s="3"/>
    </row>
    <row r="1792" spans="1:96" x14ac:dyDescent="0.25">
      <c r="A1792" s="4"/>
      <c r="CQ1792" s="3"/>
      <c r="CR1792" s="3"/>
    </row>
    <row r="1793" spans="1:96" x14ac:dyDescent="0.25">
      <c r="A1793" s="4"/>
      <c r="CQ1793" s="3"/>
      <c r="CR1793" s="3"/>
    </row>
    <row r="1794" spans="1:96" x14ac:dyDescent="0.25">
      <c r="A1794" s="4"/>
      <c r="CQ1794" s="3"/>
      <c r="CR1794" s="3"/>
    </row>
    <row r="1795" spans="1:96" x14ac:dyDescent="0.25">
      <c r="A1795" s="4"/>
      <c r="CQ1795" s="3"/>
      <c r="CR1795" s="3"/>
    </row>
    <row r="1796" spans="1:96" x14ac:dyDescent="0.25">
      <c r="A1796" s="4"/>
      <c r="CQ1796" s="3"/>
      <c r="CR1796" s="3"/>
    </row>
    <row r="1797" spans="1:96" x14ac:dyDescent="0.25">
      <c r="A1797" s="4"/>
      <c r="CQ1797" s="3"/>
      <c r="CR1797" s="3"/>
    </row>
    <row r="1798" spans="1:96" x14ac:dyDescent="0.25">
      <c r="A1798" s="4"/>
      <c r="CQ1798" s="3"/>
      <c r="CR1798" s="3"/>
    </row>
    <row r="1799" spans="1:96" x14ac:dyDescent="0.25">
      <c r="A1799" s="4"/>
      <c r="CQ1799" s="3"/>
      <c r="CR1799" s="3"/>
    </row>
    <row r="1800" spans="1:96" x14ac:dyDescent="0.25">
      <c r="A1800" s="4"/>
      <c r="CQ1800" s="3"/>
      <c r="CR1800" s="3"/>
    </row>
    <row r="1801" spans="1:96" x14ac:dyDescent="0.25">
      <c r="A1801" s="4"/>
      <c r="CQ1801" s="3"/>
      <c r="CR1801" s="3"/>
    </row>
    <row r="1802" spans="1:96" x14ac:dyDescent="0.25">
      <c r="A1802" s="4"/>
      <c r="CQ1802" s="3"/>
      <c r="CR1802" s="3"/>
    </row>
    <row r="1803" spans="1:96" x14ac:dyDescent="0.25">
      <c r="A1803" s="4"/>
      <c r="CQ1803" s="3"/>
      <c r="CR1803" s="3"/>
    </row>
    <row r="1804" spans="1:96" x14ac:dyDescent="0.25">
      <c r="A1804" s="4"/>
      <c r="CQ1804" s="3"/>
      <c r="CR1804" s="3"/>
    </row>
    <row r="1805" spans="1:96" x14ac:dyDescent="0.25">
      <c r="A1805" s="4"/>
      <c r="CQ1805" s="3"/>
      <c r="CR1805" s="3"/>
    </row>
    <row r="1806" spans="1:96" x14ac:dyDescent="0.25">
      <c r="A1806" s="4"/>
      <c r="CQ1806" s="3"/>
      <c r="CR1806" s="3"/>
    </row>
    <row r="1807" spans="1:96" x14ac:dyDescent="0.25">
      <c r="A1807" s="4"/>
      <c r="CQ1807" s="3"/>
      <c r="CR1807" s="3"/>
    </row>
    <row r="1808" spans="1:96" x14ac:dyDescent="0.25">
      <c r="A1808" s="4"/>
      <c r="CQ1808" s="3"/>
      <c r="CR1808" s="3"/>
    </row>
    <row r="1809" spans="1:96" x14ac:dyDescent="0.25">
      <c r="A1809" s="4"/>
      <c r="CQ1809" s="3"/>
      <c r="CR1809" s="3"/>
    </row>
    <row r="1810" spans="1:96" x14ac:dyDescent="0.25">
      <c r="A1810" s="4"/>
      <c r="CQ1810" s="3"/>
      <c r="CR1810" s="3"/>
    </row>
    <row r="1811" spans="1:96" x14ac:dyDescent="0.25">
      <c r="A1811" s="4"/>
      <c r="CQ1811" s="3"/>
      <c r="CR1811" s="3"/>
    </row>
    <row r="1812" spans="1:96" x14ac:dyDescent="0.25">
      <c r="A1812" s="4"/>
      <c r="CQ1812" s="3"/>
      <c r="CR1812" s="3"/>
    </row>
    <row r="1813" spans="1:96" x14ac:dyDescent="0.25">
      <c r="A1813" s="4"/>
      <c r="CQ1813" s="3"/>
      <c r="CR1813" s="3"/>
    </row>
    <row r="1814" spans="1:96" x14ac:dyDescent="0.25">
      <c r="A1814" s="4"/>
      <c r="CQ1814" s="3"/>
      <c r="CR1814" s="3"/>
    </row>
    <row r="1815" spans="1:96" x14ac:dyDescent="0.25">
      <c r="A1815" s="4"/>
      <c r="CQ1815" s="3"/>
      <c r="CR1815" s="3"/>
    </row>
    <row r="1816" spans="1:96" x14ac:dyDescent="0.25">
      <c r="A1816" s="4"/>
      <c r="CQ1816" s="3"/>
      <c r="CR1816" s="3"/>
    </row>
    <row r="1817" spans="1:96" x14ac:dyDescent="0.25">
      <c r="A1817" s="4"/>
      <c r="CQ1817" s="3"/>
      <c r="CR1817" s="3"/>
    </row>
    <row r="1818" spans="1:96" x14ac:dyDescent="0.25">
      <c r="A1818" s="4"/>
      <c r="CQ1818" s="3"/>
      <c r="CR1818" s="3"/>
    </row>
    <row r="1819" spans="1:96" x14ac:dyDescent="0.25">
      <c r="A1819" s="4"/>
      <c r="CQ1819" s="3"/>
      <c r="CR1819" s="3"/>
    </row>
    <row r="1820" spans="1:96" x14ac:dyDescent="0.25">
      <c r="A1820" s="4"/>
      <c r="CQ1820" s="3"/>
      <c r="CR1820" s="3"/>
    </row>
    <row r="1821" spans="1:96" x14ac:dyDescent="0.25">
      <c r="A1821" s="4"/>
      <c r="CQ1821" s="3"/>
      <c r="CR1821" s="3"/>
    </row>
    <row r="1822" spans="1:96" x14ac:dyDescent="0.25">
      <c r="A1822" s="4"/>
      <c r="CQ1822" s="3"/>
      <c r="CR1822" s="3"/>
    </row>
    <row r="1823" spans="1:96" x14ac:dyDescent="0.25">
      <c r="A1823" s="4"/>
      <c r="CQ1823" s="3"/>
      <c r="CR1823" s="3"/>
    </row>
    <row r="1824" spans="1:96" x14ac:dyDescent="0.25">
      <c r="A1824" s="4"/>
      <c r="CQ1824" s="3"/>
      <c r="CR1824" s="3"/>
    </row>
    <row r="1825" spans="1:96" x14ac:dyDescent="0.25">
      <c r="A1825" s="4"/>
      <c r="CQ1825" s="3"/>
      <c r="CR1825" s="3"/>
    </row>
    <row r="1826" spans="1:96" x14ac:dyDescent="0.25">
      <c r="A1826" s="4"/>
      <c r="CQ1826" s="3"/>
      <c r="CR1826" s="3"/>
    </row>
    <row r="1827" spans="1:96" x14ac:dyDescent="0.25">
      <c r="A1827" s="4"/>
      <c r="CQ1827" s="3"/>
      <c r="CR1827" s="3"/>
    </row>
    <row r="1828" spans="1:96" x14ac:dyDescent="0.25">
      <c r="A1828" s="4"/>
      <c r="CQ1828" s="3"/>
      <c r="CR1828" s="3"/>
    </row>
    <row r="1829" spans="1:96" x14ac:dyDescent="0.25">
      <c r="A1829" s="4"/>
      <c r="CQ1829" s="3"/>
      <c r="CR1829" s="3"/>
    </row>
    <row r="1830" spans="1:96" x14ac:dyDescent="0.25">
      <c r="A1830" s="4"/>
      <c r="CQ1830" s="3"/>
      <c r="CR1830" s="3"/>
    </row>
    <row r="1831" spans="1:96" x14ac:dyDescent="0.25">
      <c r="A1831" s="4"/>
      <c r="CQ1831" s="3"/>
      <c r="CR1831" s="3"/>
    </row>
    <row r="1832" spans="1:96" x14ac:dyDescent="0.25">
      <c r="A1832" s="4"/>
      <c r="CQ1832" s="3"/>
      <c r="CR1832" s="3"/>
    </row>
    <row r="1833" spans="1:96" x14ac:dyDescent="0.25">
      <c r="A1833" s="4"/>
      <c r="CQ1833" s="3"/>
      <c r="CR1833" s="3"/>
    </row>
    <row r="1834" spans="1:96" x14ac:dyDescent="0.25">
      <c r="A1834" s="4"/>
      <c r="CQ1834" s="3"/>
      <c r="CR1834" s="3"/>
    </row>
    <row r="1835" spans="1:96" x14ac:dyDescent="0.25">
      <c r="A1835" s="4"/>
      <c r="CQ1835" s="3"/>
      <c r="CR1835" s="3"/>
    </row>
    <row r="1836" spans="1:96" x14ac:dyDescent="0.25">
      <c r="A1836" s="4"/>
      <c r="CQ1836" s="3"/>
      <c r="CR1836" s="3"/>
    </row>
    <row r="1837" spans="1:96" x14ac:dyDescent="0.25">
      <c r="A1837" s="4"/>
      <c r="CQ1837" s="3"/>
      <c r="CR1837" s="3"/>
    </row>
    <row r="1838" spans="1:96" x14ac:dyDescent="0.25">
      <c r="A1838" s="4"/>
      <c r="CQ1838" s="3"/>
      <c r="CR1838" s="3"/>
    </row>
    <row r="1839" spans="1:96" x14ac:dyDescent="0.25">
      <c r="A1839" s="4"/>
      <c r="CQ1839" s="3"/>
      <c r="CR1839" s="3"/>
    </row>
    <row r="1840" spans="1:96" x14ac:dyDescent="0.25">
      <c r="A1840" s="4"/>
      <c r="CQ1840" s="3"/>
      <c r="CR1840" s="3"/>
    </row>
    <row r="1841" spans="1:96" x14ac:dyDescent="0.25">
      <c r="A1841" s="4"/>
      <c r="CQ1841" s="3"/>
      <c r="CR1841" s="3"/>
    </row>
    <row r="1842" spans="1:96" x14ac:dyDescent="0.25">
      <c r="A1842" s="4"/>
      <c r="CQ1842" s="3"/>
      <c r="CR1842" s="3"/>
    </row>
    <row r="1843" spans="1:96" x14ac:dyDescent="0.25">
      <c r="A1843" s="4"/>
      <c r="CQ1843" s="3"/>
      <c r="CR1843" s="3"/>
    </row>
    <row r="1844" spans="1:96" x14ac:dyDescent="0.25">
      <c r="A1844" s="4"/>
      <c r="CQ1844" s="3"/>
      <c r="CR1844" s="3"/>
    </row>
    <row r="1845" spans="1:96" x14ac:dyDescent="0.25">
      <c r="A1845" s="4"/>
      <c r="CQ1845" s="3"/>
      <c r="CR1845" s="3"/>
    </row>
    <row r="1846" spans="1:96" x14ac:dyDescent="0.25">
      <c r="A1846" s="4"/>
      <c r="CQ1846" s="3"/>
      <c r="CR1846" s="3"/>
    </row>
    <row r="1847" spans="1:96" x14ac:dyDescent="0.25">
      <c r="A1847" s="4"/>
      <c r="CQ1847" s="3"/>
      <c r="CR1847" s="3"/>
    </row>
    <row r="1848" spans="1:96" x14ac:dyDescent="0.25">
      <c r="A1848" s="4"/>
      <c r="CQ1848" s="3"/>
      <c r="CR1848" s="3"/>
    </row>
    <row r="1849" spans="1:96" x14ac:dyDescent="0.25">
      <c r="A1849" s="4"/>
      <c r="CQ1849" s="3"/>
      <c r="CR1849" s="3"/>
    </row>
    <row r="1850" spans="1:96" x14ac:dyDescent="0.25">
      <c r="A1850" s="4"/>
      <c r="CQ1850" s="3"/>
      <c r="CR1850" s="3"/>
    </row>
    <row r="1851" spans="1:96" x14ac:dyDescent="0.25">
      <c r="A1851" s="4"/>
      <c r="CQ1851" s="3"/>
      <c r="CR1851" s="3"/>
    </row>
    <row r="1852" spans="1:96" x14ac:dyDescent="0.25">
      <c r="A1852" s="4"/>
      <c r="CQ1852" s="3"/>
      <c r="CR1852" s="3"/>
    </row>
    <row r="1853" spans="1:96" x14ac:dyDescent="0.25">
      <c r="A1853" s="4"/>
      <c r="CQ1853" s="3"/>
      <c r="CR1853" s="3"/>
    </row>
    <row r="1854" spans="1:96" x14ac:dyDescent="0.25">
      <c r="A1854" s="4"/>
      <c r="CQ1854" s="3"/>
      <c r="CR1854" s="3"/>
    </row>
    <row r="1855" spans="1:96" x14ac:dyDescent="0.25">
      <c r="A1855" s="4"/>
      <c r="CQ1855" s="3"/>
      <c r="CR1855" s="3"/>
    </row>
    <row r="1856" spans="1:96" x14ac:dyDescent="0.25">
      <c r="A1856" s="4"/>
      <c r="CQ1856" s="3"/>
      <c r="CR1856" s="3"/>
    </row>
    <row r="1857" spans="1:96" x14ac:dyDescent="0.25">
      <c r="A1857" s="4"/>
      <c r="CQ1857" s="3"/>
      <c r="CR1857" s="3"/>
    </row>
    <row r="1858" spans="1:96" x14ac:dyDescent="0.25">
      <c r="A1858" s="4"/>
      <c r="AP1858" s="5"/>
      <c r="CQ1858" s="3"/>
      <c r="CR1858" s="3"/>
    </row>
    <row r="1859" spans="1:96" x14ac:dyDescent="0.25">
      <c r="A1859" s="4"/>
      <c r="CQ1859" s="3"/>
      <c r="CR1859" s="3"/>
    </row>
    <row r="1860" spans="1:96" x14ac:dyDescent="0.25">
      <c r="A1860" s="4"/>
      <c r="CQ1860" s="3"/>
      <c r="CR1860" s="3"/>
    </row>
    <row r="1861" spans="1:96" x14ac:dyDescent="0.25">
      <c r="A1861" s="4"/>
      <c r="CQ1861" s="3"/>
      <c r="CR1861" s="3"/>
    </row>
    <row r="1862" spans="1:96" x14ac:dyDescent="0.25">
      <c r="A1862" s="4"/>
      <c r="CQ1862" s="3"/>
      <c r="CR1862" s="3"/>
    </row>
    <row r="1863" spans="1:96" x14ac:dyDescent="0.25">
      <c r="A1863" s="4"/>
      <c r="CQ1863" s="3"/>
      <c r="CR1863" s="3"/>
    </row>
    <row r="1864" spans="1:96" x14ac:dyDescent="0.25">
      <c r="A1864" s="4"/>
      <c r="CQ1864" s="3"/>
      <c r="CR1864" s="3"/>
    </row>
    <row r="1865" spans="1:96" x14ac:dyDescent="0.25">
      <c r="A1865" s="4"/>
      <c r="CQ1865" s="3"/>
      <c r="CR1865" s="3"/>
    </row>
    <row r="1866" spans="1:96" x14ac:dyDescent="0.25">
      <c r="A1866" s="4"/>
      <c r="CQ1866" s="3"/>
      <c r="CR1866" s="3"/>
    </row>
    <row r="1867" spans="1:96" x14ac:dyDescent="0.25">
      <c r="A1867" s="4"/>
      <c r="CQ1867" s="3"/>
      <c r="CR1867" s="3"/>
    </row>
    <row r="1868" spans="1:96" x14ac:dyDescent="0.25">
      <c r="A1868" s="4"/>
      <c r="CQ1868" s="3"/>
      <c r="CR1868" s="3"/>
    </row>
    <row r="1869" spans="1:96" x14ac:dyDescent="0.25">
      <c r="A1869" s="4"/>
      <c r="CQ1869" s="3"/>
      <c r="CR1869" s="3"/>
    </row>
    <row r="1870" spans="1:96" x14ac:dyDescent="0.25">
      <c r="A1870" s="4"/>
      <c r="CQ1870" s="3"/>
      <c r="CR1870" s="3"/>
    </row>
    <row r="1871" spans="1:96" x14ac:dyDescent="0.25">
      <c r="A1871" s="4"/>
      <c r="CQ1871" s="3"/>
      <c r="CR1871" s="3"/>
    </row>
    <row r="1872" spans="1:96" x14ac:dyDescent="0.25">
      <c r="A1872" s="4"/>
      <c r="CQ1872" s="3"/>
      <c r="CR1872" s="3"/>
    </row>
    <row r="1873" spans="1:96" x14ac:dyDescent="0.25">
      <c r="A1873" s="4"/>
      <c r="CQ1873" s="3"/>
      <c r="CR1873" s="3"/>
    </row>
    <row r="1874" spans="1:96" x14ac:dyDescent="0.25">
      <c r="A1874" s="4"/>
      <c r="CQ1874" s="3"/>
      <c r="CR1874" s="3"/>
    </row>
    <row r="1875" spans="1:96" x14ac:dyDescent="0.25">
      <c r="A1875" s="4"/>
      <c r="CQ1875" s="3"/>
      <c r="CR1875" s="3"/>
    </row>
    <row r="1876" spans="1:96" x14ac:dyDescent="0.25">
      <c r="A1876" s="4"/>
      <c r="CQ1876" s="3"/>
      <c r="CR1876" s="3"/>
    </row>
    <row r="1877" spans="1:96" x14ac:dyDescent="0.25">
      <c r="A1877" s="4"/>
      <c r="CQ1877" s="3"/>
      <c r="CR1877" s="3"/>
    </row>
    <row r="1878" spans="1:96" x14ac:dyDescent="0.25">
      <c r="A1878" s="4"/>
      <c r="CQ1878" s="3"/>
      <c r="CR1878" s="3"/>
    </row>
    <row r="1879" spans="1:96" x14ac:dyDescent="0.25">
      <c r="A1879" s="4"/>
      <c r="CQ1879" s="3"/>
      <c r="CR1879" s="3"/>
    </row>
    <row r="1880" spans="1:96" x14ac:dyDescent="0.25">
      <c r="A1880" s="4"/>
      <c r="CQ1880" s="3"/>
      <c r="CR1880" s="3"/>
    </row>
    <row r="1881" spans="1:96" x14ac:dyDescent="0.25">
      <c r="A1881" s="4"/>
      <c r="CQ1881" s="3"/>
      <c r="CR1881" s="3"/>
    </row>
    <row r="1882" spans="1:96" x14ac:dyDescent="0.25">
      <c r="A1882" s="4"/>
      <c r="CQ1882" s="3"/>
      <c r="CR1882" s="3"/>
    </row>
    <row r="1883" spans="1:96" x14ac:dyDescent="0.25">
      <c r="A1883" s="4"/>
      <c r="CQ1883" s="3"/>
      <c r="CR1883" s="3"/>
    </row>
    <row r="1884" spans="1:96" x14ac:dyDescent="0.25">
      <c r="A1884" s="4"/>
      <c r="CQ1884" s="3"/>
      <c r="CR1884" s="3"/>
    </row>
    <row r="1885" spans="1:96" x14ac:dyDescent="0.25">
      <c r="A1885" s="4"/>
      <c r="CQ1885" s="3"/>
      <c r="CR1885" s="3"/>
    </row>
    <row r="1886" spans="1:96" x14ac:dyDescent="0.25">
      <c r="A1886" s="4"/>
      <c r="CQ1886" s="3"/>
      <c r="CR1886" s="3"/>
    </row>
    <row r="1887" spans="1:96" x14ac:dyDescent="0.25">
      <c r="A1887" s="4"/>
      <c r="CQ1887" s="3"/>
      <c r="CR1887" s="3"/>
    </row>
    <row r="1888" spans="1:96" x14ac:dyDescent="0.25">
      <c r="A1888" s="4"/>
      <c r="CQ1888" s="3"/>
      <c r="CR1888" s="3"/>
    </row>
    <row r="1889" spans="1:96" x14ac:dyDescent="0.25">
      <c r="A1889" s="4"/>
      <c r="CQ1889" s="3"/>
      <c r="CR1889" s="3"/>
    </row>
    <row r="1890" spans="1:96" x14ac:dyDescent="0.25">
      <c r="A1890" s="4"/>
      <c r="CQ1890" s="3"/>
      <c r="CR1890" s="3"/>
    </row>
    <row r="1891" spans="1:96" x14ac:dyDescent="0.25">
      <c r="A1891" s="4"/>
      <c r="CQ1891" s="3"/>
      <c r="CR1891" s="3"/>
    </row>
    <row r="1892" spans="1:96" x14ac:dyDescent="0.25">
      <c r="A1892" s="4"/>
      <c r="CQ1892" s="3"/>
      <c r="CR1892" s="3"/>
    </row>
    <row r="1893" spans="1:96" x14ac:dyDescent="0.25">
      <c r="A1893" s="4"/>
      <c r="CQ1893" s="3"/>
      <c r="CR1893" s="3"/>
    </row>
    <row r="1894" spans="1:96" x14ac:dyDescent="0.25">
      <c r="A1894" s="4"/>
      <c r="CQ1894" s="3"/>
      <c r="CR1894" s="3"/>
    </row>
    <row r="1895" spans="1:96" x14ac:dyDescent="0.25">
      <c r="A1895" s="4"/>
      <c r="CQ1895" s="3"/>
      <c r="CR1895" s="3"/>
    </row>
    <row r="1896" spans="1:96" x14ac:dyDescent="0.25">
      <c r="A1896" s="4"/>
      <c r="CQ1896" s="3"/>
      <c r="CR1896" s="3"/>
    </row>
    <row r="1897" spans="1:96" x14ac:dyDescent="0.25">
      <c r="A1897" s="4"/>
      <c r="CQ1897" s="3"/>
      <c r="CR1897" s="3"/>
    </row>
    <row r="1898" spans="1:96" x14ac:dyDescent="0.25">
      <c r="A1898" s="4"/>
      <c r="CQ1898" s="3"/>
      <c r="CR1898" s="3"/>
    </row>
    <row r="1899" spans="1:96" x14ac:dyDescent="0.25">
      <c r="A1899" s="4"/>
      <c r="CQ1899" s="3"/>
      <c r="CR1899" s="3"/>
    </row>
    <row r="1900" spans="1:96" x14ac:dyDescent="0.25">
      <c r="A1900" s="4"/>
      <c r="CQ1900" s="3"/>
      <c r="CR1900" s="3"/>
    </row>
    <row r="1901" spans="1:96" x14ac:dyDescent="0.25">
      <c r="A1901" s="4"/>
      <c r="CQ1901" s="3"/>
      <c r="CR1901" s="3"/>
    </row>
    <row r="1902" spans="1:96" x14ac:dyDescent="0.25">
      <c r="A1902" s="4"/>
      <c r="CQ1902" s="3"/>
      <c r="CR1902" s="3"/>
    </row>
    <row r="1903" spans="1:96" x14ac:dyDescent="0.25">
      <c r="A1903" s="4"/>
      <c r="CQ1903" s="3"/>
      <c r="CR1903" s="3"/>
    </row>
    <row r="1904" spans="1:96" x14ac:dyDescent="0.25">
      <c r="A1904" s="4"/>
      <c r="CQ1904" s="3"/>
      <c r="CR1904" s="3"/>
    </row>
    <row r="1905" spans="1:96" x14ac:dyDescent="0.25">
      <c r="A1905" s="4"/>
      <c r="CQ1905" s="3"/>
      <c r="CR1905" s="3"/>
    </row>
    <row r="1906" spans="1:96" x14ac:dyDescent="0.25">
      <c r="A1906" s="4"/>
      <c r="CQ1906" s="3"/>
      <c r="CR1906" s="3"/>
    </row>
    <row r="1907" spans="1:96" x14ac:dyDescent="0.25">
      <c r="A1907" s="4"/>
      <c r="CQ1907" s="3"/>
      <c r="CR1907" s="3"/>
    </row>
    <row r="1908" spans="1:96" x14ac:dyDescent="0.25">
      <c r="A1908" s="4"/>
      <c r="CQ1908" s="3"/>
      <c r="CR1908" s="3"/>
    </row>
    <row r="1909" spans="1:96" x14ac:dyDescent="0.25">
      <c r="A1909" s="4"/>
      <c r="CQ1909" s="3"/>
      <c r="CR1909" s="3"/>
    </row>
    <row r="1910" spans="1:96" x14ac:dyDescent="0.25">
      <c r="A1910" s="4"/>
      <c r="CQ1910" s="3"/>
      <c r="CR1910" s="3"/>
    </row>
    <row r="1911" spans="1:96" x14ac:dyDescent="0.25">
      <c r="A1911" s="4"/>
      <c r="CQ1911" s="3"/>
      <c r="CR1911" s="3"/>
    </row>
    <row r="1912" spans="1:96" x14ac:dyDescent="0.25">
      <c r="A1912" s="4"/>
      <c r="CQ1912" s="3"/>
      <c r="CR1912" s="3"/>
    </row>
    <row r="1913" spans="1:96" x14ac:dyDescent="0.25">
      <c r="A1913" s="4"/>
      <c r="CQ1913" s="3"/>
      <c r="CR1913" s="3"/>
    </row>
    <row r="1914" spans="1:96" x14ac:dyDescent="0.25">
      <c r="A1914" s="4"/>
      <c r="CQ1914" s="3"/>
      <c r="CR1914" s="3"/>
    </row>
    <row r="1915" spans="1:96" x14ac:dyDescent="0.25">
      <c r="A1915" s="4"/>
      <c r="CQ1915" s="3"/>
      <c r="CR1915" s="3"/>
    </row>
    <row r="1916" spans="1:96" x14ac:dyDescent="0.25">
      <c r="A1916" s="4"/>
      <c r="CQ1916" s="3"/>
      <c r="CR1916" s="3"/>
    </row>
    <row r="1917" spans="1:96" x14ac:dyDescent="0.25">
      <c r="A1917" s="4"/>
      <c r="AQ1917" s="5"/>
      <c r="BC1917" s="5"/>
      <c r="CQ1917" s="3"/>
      <c r="CR1917" s="3"/>
    </row>
    <row r="1918" spans="1:96" x14ac:dyDescent="0.25">
      <c r="A1918" s="4"/>
      <c r="AO1918" s="5"/>
      <c r="CQ1918" s="3"/>
      <c r="CR1918" s="3"/>
    </row>
    <row r="1919" spans="1:96" x14ac:dyDescent="0.25">
      <c r="A1919" s="4"/>
      <c r="CQ1919" s="3"/>
      <c r="CR1919" s="3"/>
    </row>
    <row r="1920" spans="1:96" x14ac:dyDescent="0.25">
      <c r="A1920" s="4"/>
      <c r="CQ1920" s="3"/>
      <c r="CR1920" s="3"/>
    </row>
    <row r="1921" spans="1:96" x14ac:dyDescent="0.25">
      <c r="A1921" s="4"/>
      <c r="CQ1921" s="3"/>
      <c r="CR1921" s="3"/>
    </row>
    <row r="1922" spans="1:96" x14ac:dyDescent="0.25">
      <c r="A1922" s="4"/>
      <c r="CQ1922" s="3"/>
      <c r="CR1922" s="3"/>
    </row>
    <row r="1923" spans="1:96" x14ac:dyDescent="0.25">
      <c r="A1923" s="4"/>
      <c r="CQ1923" s="3"/>
      <c r="CR1923" s="3"/>
    </row>
    <row r="1924" spans="1:96" x14ac:dyDescent="0.25">
      <c r="A1924" s="4"/>
      <c r="CQ1924" s="3"/>
      <c r="CR1924" s="3"/>
    </row>
    <row r="1925" spans="1:96" x14ac:dyDescent="0.25">
      <c r="A1925" s="4"/>
      <c r="CQ1925" s="3"/>
      <c r="CR1925" s="3"/>
    </row>
    <row r="1926" spans="1:96" x14ac:dyDescent="0.25">
      <c r="A1926" s="4"/>
      <c r="CQ1926" s="3"/>
      <c r="CR1926" s="3"/>
    </row>
    <row r="1927" spans="1:96" x14ac:dyDescent="0.25">
      <c r="A1927" s="4"/>
      <c r="CQ1927" s="3"/>
      <c r="CR1927" s="3"/>
    </row>
    <row r="1928" spans="1:96" x14ac:dyDescent="0.25">
      <c r="A1928" s="4"/>
      <c r="CQ1928" s="3"/>
      <c r="CR1928" s="3"/>
    </row>
    <row r="1929" spans="1:96" x14ac:dyDescent="0.25">
      <c r="A1929" s="4"/>
      <c r="CQ1929" s="3"/>
      <c r="CR1929" s="3"/>
    </row>
    <row r="1930" spans="1:96" x14ac:dyDescent="0.25">
      <c r="A1930" s="4"/>
      <c r="CQ1930" s="3"/>
      <c r="CR1930" s="3"/>
    </row>
    <row r="1931" spans="1:96" x14ac:dyDescent="0.25">
      <c r="A1931" s="4"/>
      <c r="CQ1931" s="3"/>
      <c r="CR1931" s="3"/>
    </row>
    <row r="1932" spans="1:96" x14ac:dyDescent="0.25">
      <c r="A1932" s="4"/>
      <c r="CQ1932" s="3"/>
      <c r="CR1932" s="3"/>
    </row>
    <row r="1933" spans="1:96" x14ac:dyDescent="0.25">
      <c r="A1933" s="4"/>
      <c r="CQ1933" s="3"/>
      <c r="CR1933" s="3"/>
    </row>
    <row r="1934" spans="1:96" x14ac:dyDescent="0.25">
      <c r="A1934" s="4"/>
      <c r="CQ1934" s="3"/>
      <c r="CR1934" s="3"/>
    </row>
    <row r="1935" spans="1:96" x14ac:dyDescent="0.25">
      <c r="A1935" s="4"/>
      <c r="CQ1935" s="3"/>
      <c r="CR1935" s="3"/>
    </row>
    <row r="1936" spans="1:96" x14ac:dyDescent="0.25">
      <c r="A1936" s="4"/>
      <c r="CQ1936" s="3"/>
      <c r="CR1936" s="3"/>
    </row>
    <row r="1937" spans="1:96" x14ac:dyDescent="0.25">
      <c r="A1937" s="4"/>
      <c r="CQ1937" s="3"/>
      <c r="CR1937" s="3"/>
    </row>
    <row r="1938" spans="1:96" x14ac:dyDescent="0.25">
      <c r="A1938" s="4"/>
      <c r="CQ1938" s="3"/>
      <c r="CR1938" s="3"/>
    </row>
    <row r="1939" spans="1:96" x14ac:dyDescent="0.25">
      <c r="A1939" s="4"/>
      <c r="CQ1939" s="3"/>
      <c r="CR1939" s="3"/>
    </row>
    <row r="1940" spans="1:96" x14ac:dyDescent="0.25">
      <c r="A1940" s="4"/>
      <c r="CQ1940" s="3"/>
      <c r="CR1940" s="3"/>
    </row>
    <row r="1941" spans="1:96" x14ac:dyDescent="0.25">
      <c r="A1941" s="4"/>
      <c r="CQ1941" s="3"/>
      <c r="CR1941" s="3"/>
    </row>
    <row r="1942" spans="1:96" x14ac:dyDescent="0.25">
      <c r="A1942" s="4"/>
      <c r="CQ1942" s="3"/>
      <c r="CR1942" s="3"/>
    </row>
    <row r="1943" spans="1:96" x14ac:dyDescent="0.25">
      <c r="A1943" s="4"/>
      <c r="CQ1943" s="3"/>
      <c r="CR1943" s="3"/>
    </row>
    <row r="1944" spans="1:96" x14ac:dyDescent="0.25">
      <c r="A1944" s="4"/>
      <c r="CQ1944" s="3"/>
      <c r="CR1944" s="3"/>
    </row>
    <row r="1945" spans="1:96" x14ac:dyDescent="0.25">
      <c r="A1945" s="4"/>
      <c r="CQ1945" s="3"/>
      <c r="CR1945" s="3"/>
    </row>
    <row r="1946" spans="1:96" x14ac:dyDescent="0.25">
      <c r="A1946" s="4"/>
      <c r="CQ1946" s="3"/>
      <c r="CR1946" s="3"/>
    </row>
    <row r="1947" spans="1:96" x14ac:dyDescent="0.25">
      <c r="A1947" s="4"/>
      <c r="CQ1947" s="3"/>
      <c r="CR1947" s="3"/>
    </row>
    <row r="1948" spans="1:96" x14ac:dyDescent="0.25">
      <c r="A1948" s="4"/>
      <c r="CQ1948" s="3"/>
      <c r="CR1948" s="3"/>
    </row>
    <row r="1949" spans="1:96" x14ac:dyDescent="0.25">
      <c r="A1949" s="4"/>
      <c r="CQ1949" s="3"/>
      <c r="CR1949" s="3"/>
    </row>
    <row r="1950" spans="1:96" x14ac:dyDescent="0.25">
      <c r="A1950" s="4"/>
      <c r="CQ1950" s="3"/>
      <c r="CR1950" s="3"/>
    </row>
    <row r="1951" spans="1:96" x14ac:dyDescent="0.25">
      <c r="A1951" s="4"/>
      <c r="CQ1951" s="3"/>
      <c r="CR1951" s="3"/>
    </row>
    <row r="1952" spans="1:96" x14ac:dyDescent="0.25">
      <c r="A1952" s="4"/>
      <c r="CQ1952" s="3"/>
      <c r="CR1952" s="3"/>
    </row>
    <row r="1953" spans="1:96" x14ac:dyDescent="0.25">
      <c r="A1953" s="4"/>
      <c r="CQ1953" s="3"/>
      <c r="CR1953" s="3"/>
    </row>
    <row r="1954" spans="1:96" x14ac:dyDescent="0.25">
      <c r="A1954" s="4"/>
      <c r="CQ1954" s="3"/>
      <c r="CR1954" s="3"/>
    </row>
    <row r="1955" spans="1:96" x14ac:dyDescent="0.25">
      <c r="A1955" s="4"/>
      <c r="CQ1955" s="3"/>
      <c r="CR1955" s="3"/>
    </row>
    <row r="1956" spans="1:96" x14ac:dyDescent="0.25">
      <c r="A1956" s="4"/>
      <c r="I1956" s="5"/>
      <c r="CQ1956" s="3"/>
      <c r="CR1956" s="3"/>
    </row>
    <row r="1957" spans="1:96" x14ac:dyDescent="0.25">
      <c r="A1957" s="4"/>
      <c r="CQ1957" s="3"/>
      <c r="CR1957" s="3"/>
    </row>
    <row r="1958" spans="1:96" x14ac:dyDescent="0.25">
      <c r="A1958" s="4"/>
      <c r="CQ1958" s="3"/>
      <c r="CR1958" s="3"/>
    </row>
    <row r="1959" spans="1:96" x14ac:dyDescent="0.25">
      <c r="A1959" s="4"/>
      <c r="CQ1959" s="3"/>
      <c r="CR1959" s="3"/>
    </row>
    <row r="1960" spans="1:96" x14ac:dyDescent="0.25">
      <c r="A1960" s="4"/>
      <c r="CQ1960" s="3"/>
      <c r="CR1960" s="3"/>
    </row>
    <row r="1961" spans="1:96" x14ac:dyDescent="0.25">
      <c r="A1961" s="4"/>
      <c r="CQ1961" s="3"/>
      <c r="CR1961" s="3"/>
    </row>
    <row r="1962" spans="1:96" x14ac:dyDescent="0.25">
      <c r="A1962" s="4"/>
      <c r="CQ1962" s="3"/>
      <c r="CR1962" s="3"/>
    </row>
    <row r="1963" spans="1:96" x14ac:dyDescent="0.25">
      <c r="A1963" s="4"/>
      <c r="CQ1963" s="3"/>
      <c r="CR1963" s="3"/>
    </row>
    <row r="1964" spans="1:96" x14ac:dyDescent="0.25">
      <c r="A1964" s="4"/>
      <c r="CQ1964" s="3"/>
      <c r="CR1964" s="3"/>
    </row>
    <row r="1965" spans="1:96" x14ac:dyDescent="0.25">
      <c r="A1965" s="4"/>
      <c r="CQ1965" s="3"/>
      <c r="CR1965" s="3"/>
    </row>
    <row r="1966" spans="1:96" x14ac:dyDescent="0.25">
      <c r="A1966" s="4"/>
      <c r="CQ1966" s="3"/>
      <c r="CR1966" s="3"/>
    </row>
    <row r="1967" spans="1:96" x14ac:dyDescent="0.25">
      <c r="A1967" s="4"/>
      <c r="CQ1967" s="3"/>
      <c r="CR1967" s="3"/>
    </row>
    <row r="1968" spans="1:96" x14ac:dyDescent="0.25">
      <c r="A1968" s="4"/>
      <c r="CQ1968" s="3"/>
      <c r="CR1968" s="3"/>
    </row>
    <row r="1969" spans="1:96" x14ac:dyDescent="0.25">
      <c r="A1969" s="4"/>
      <c r="CQ1969" s="3"/>
      <c r="CR1969" s="3"/>
    </row>
    <row r="1970" spans="1:96" x14ac:dyDescent="0.25">
      <c r="A1970" s="4"/>
      <c r="CQ1970" s="3"/>
      <c r="CR1970" s="3"/>
    </row>
    <row r="1971" spans="1:96" x14ac:dyDescent="0.25">
      <c r="A1971" s="4"/>
      <c r="CQ1971" s="3"/>
      <c r="CR1971" s="3"/>
    </row>
    <row r="1972" spans="1:96" x14ac:dyDescent="0.25">
      <c r="A1972" s="4"/>
      <c r="CQ1972" s="3"/>
      <c r="CR1972" s="3"/>
    </row>
    <row r="1973" spans="1:96" x14ac:dyDescent="0.25">
      <c r="A1973" s="4"/>
      <c r="CQ1973" s="3"/>
      <c r="CR1973" s="3"/>
    </row>
    <row r="1974" spans="1:96" x14ac:dyDescent="0.25">
      <c r="A1974" s="4"/>
      <c r="CQ1974" s="3"/>
      <c r="CR1974" s="3"/>
    </row>
    <row r="1975" spans="1:96" x14ac:dyDescent="0.25">
      <c r="A1975" s="4"/>
      <c r="CQ1975" s="3"/>
      <c r="CR1975" s="3"/>
    </row>
    <row r="1976" spans="1:96" x14ac:dyDescent="0.25">
      <c r="A1976" s="4"/>
      <c r="CQ1976" s="3"/>
      <c r="CR1976" s="3"/>
    </row>
    <row r="1977" spans="1:96" x14ac:dyDescent="0.25">
      <c r="A1977" s="4"/>
      <c r="CQ1977" s="3"/>
      <c r="CR1977" s="3"/>
    </row>
    <row r="1978" spans="1:96" x14ac:dyDescent="0.25">
      <c r="A1978" s="4"/>
      <c r="CQ1978" s="3"/>
      <c r="CR1978" s="3"/>
    </row>
    <row r="1979" spans="1:96" x14ac:dyDescent="0.25">
      <c r="A1979" s="4"/>
      <c r="CQ1979" s="3"/>
      <c r="CR1979" s="3"/>
    </row>
    <row r="1980" spans="1:96" x14ac:dyDescent="0.25">
      <c r="A1980" s="4"/>
      <c r="CQ1980" s="3"/>
      <c r="CR1980" s="3"/>
    </row>
    <row r="1981" spans="1:96" x14ac:dyDescent="0.25">
      <c r="A1981" s="4"/>
      <c r="CQ1981" s="3"/>
      <c r="CR1981" s="3"/>
    </row>
    <row r="1982" spans="1:96" x14ac:dyDescent="0.25">
      <c r="A1982" s="4"/>
      <c r="CQ1982" s="3"/>
      <c r="CR1982" s="3"/>
    </row>
    <row r="1983" spans="1:96" x14ac:dyDescent="0.25">
      <c r="A1983" s="4"/>
      <c r="CQ1983" s="3"/>
      <c r="CR1983" s="3"/>
    </row>
    <row r="1984" spans="1:96" x14ac:dyDescent="0.25">
      <c r="A1984" s="4"/>
      <c r="CQ1984" s="3"/>
      <c r="CR1984" s="3"/>
    </row>
    <row r="1985" spans="1:96" x14ac:dyDescent="0.25">
      <c r="A1985" s="4"/>
      <c r="CQ1985" s="3"/>
      <c r="CR1985" s="3"/>
    </row>
    <row r="1986" spans="1:96" x14ac:dyDescent="0.25">
      <c r="A1986" s="4"/>
      <c r="CQ1986" s="3"/>
      <c r="CR1986" s="3"/>
    </row>
    <row r="1987" spans="1:96" x14ac:dyDescent="0.25">
      <c r="A1987" s="4"/>
      <c r="CQ1987" s="3"/>
      <c r="CR1987" s="3"/>
    </row>
    <row r="1988" spans="1:96" x14ac:dyDescent="0.25">
      <c r="A1988" s="4"/>
      <c r="CQ1988" s="3"/>
      <c r="CR1988" s="3"/>
    </row>
    <row r="1989" spans="1:96" x14ac:dyDescent="0.25">
      <c r="A1989" s="4"/>
      <c r="CQ1989" s="3"/>
      <c r="CR1989" s="3"/>
    </row>
    <row r="1990" spans="1:96" x14ac:dyDescent="0.25">
      <c r="A1990" s="4"/>
      <c r="CQ1990" s="3"/>
      <c r="CR1990" s="3"/>
    </row>
    <row r="1991" spans="1:96" x14ac:dyDescent="0.25">
      <c r="A1991" s="4"/>
      <c r="CQ1991" s="3"/>
      <c r="CR1991" s="3"/>
    </row>
    <row r="1992" spans="1:96" x14ac:dyDescent="0.25">
      <c r="A1992" s="4"/>
      <c r="CQ1992" s="3"/>
      <c r="CR1992" s="3"/>
    </row>
    <row r="1993" spans="1:96" x14ac:dyDescent="0.25">
      <c r="A1993" s="4"/>
      <c r="CQ1993" s="3"/>
      <c r="CR1993" s="3"/>
    </row>
    <row r="1994" spans="1:96" x14ac:dyDescent="0.25">
      <c r="A1994" s="4"/>
      <c r="CQ1994" s="3"/>
      <c r="CR1994" s="3"/>
    </row>
    <row r="1995" spans="1:96" x14ac:dyDescent="0.25">
      <c r="A1995" s="4"/>
      <c r="CQ1995" s="3"/>
      <c r="CR1995" s="3"/>
    </row>
    <row r="1996" spans="1:96" x14ac:dyDescent="0.25">
      <c r="A1996" s="4"/>
      <c r="CQ1996" s="3"/>
      <c r="CR1996" s="3"/>
    </row>
    <row r="1997" spans="1:96" x14ac:dyDescent="0.25">
      <c r="A1997" s="4"/>
      <c r="CQ1997" s="3"/>
      <c r="CR1997" s="3"/>
    </row>
    <row r="1998" spans="1:96" x14ac:dyDescent="0.25">
      <c r="A1998" s="4"/>
      <c r="CQ1998" s="3"/>
      <c r="CR1998" s="3"/>
    </row>
    <row r="1999" spans="1:96" x14ac:dyDescent="0.25">
      <c r="A1999" s="4"/>
      <c r="CQ1999" s="3"/>
      <c r="CR1999" s="3"/>
    </row>
    <row r="2000" spans="1:96" x14ac:dyDescent="0.25">
      <c r="A2000" s="4"/>
      <c r="CQ2000" s="3"/>
      <c r="CR2000" s="3"/>
    </row>
    <row r="2001" spans="1:96" x14ac:dyDescent="0.25">
      <c r="A2001" s="4"/>
      <c r="CQ2001" s="3"/>
      <c r="CR2001" s="3"/>
    </row>
    <row r="2002" spans="1:96" x14ac:dyDescent="0.25">
      <c r="A2002" s="4"/>
      <c r="CQ2002" s="3"/>
      <c r="CR2002" s="3"/>
    </row>
    <row r="2003" spans="1:96" x14ac:dyDescent="0.25">
      <c r="A2003" s="4"/>
      <c r="CQ2003" s="3"/>
      <c r="CR2003" s="3"/>
    </row>
    <row r="2004" spans="1:96" x14ac:dyDescent="0.25">
      <c r="A2004" s="4"/>
      <c r="CQ2004" s="3"/>
      <c r="CR2004" s="3"/>
    </row>
    <row r="2005" spans="1:96" x14ac:dyDescent="0.25">
      <c r="A2005" s="4"/>
      <c r="CQ2005" s="3"/>
      <c r="CR2005" s="3"/>
    </row>
    <row r="2006" spans="1:96" x14ac:dyDescent="0.25">
      <c r="A2006" s="4"/>
      <c r="CQ2006" s="3"/>
      <c r="CR2006" s="3"/>
    </row>
    <row r="2007" spans="1:96" x14ac:dyDescent="0.25">
      <c r="A2007" s="4"/>
      <c r="CQ2007" s="3"/>
      <c r="CR2007" s="3"/>
    </row>
    <row r="2008" spans="1:96" x14ac:dyDescent="0.25">
      <c r="A2008" s="4"/>
      <c r="CQ2008" s="3"/>
      <c r="CR2008" s="3"/>
    </row>
    <row r="2009" spans="1:96" x14ac:dyDescent="0.25">
      <c r="A2009" s="4"/>
      <c r="CQ2009" s="3"/>
      <c r="CR2009" s="3"/>
    </row>
    <row r="2010" spans="1:96" x14ac:dyDescent="0.25">
      <c r="A2010" s="4"/>
      <c r="CQ2010" s="3"/>
      <c r="CR2010" s="3"/>
    </row>
    <row r="2011" spans="1:96" x14ac:dyDescent="0.25">
      <c r="A2011" s="4"/>
      <c r="CQ2011" s="3"/>
      <c r="CR2011" s="3"/>
    </row>
    <row r="2012" spans="1:96" x14ac:dyDescent="0.25">
      <c r="A2012" s="4"/>
      <c r="CQ2012" s="3"/>
      <c r="CR2012" s="3"/>
    </row>
    <row r="2013" spans="1:96" x14ac:dyDescent="0.25">
      <c r="A2013" s="4"/>
      <c r="CQ2013" s="3"/>
      <c r="CR2013" s="3"/>
    </row>
    <row r="2014" spans="1:96" x14ac:dyDescent="0.25">
      <c r="A2014" s="4"/>
      <c r="CQ2014" s="3"/>
      <c r="CR2014" s="3"/>
    </row>
    <row r="2015" spans="1:96" x14ac:dyDescent="0.25">
      <c r="A2015" s="4"/>
      <c r="CQ2015" s="3"/>
      <c r="CR2015" s="3"/>
    </row>
    <row r="2016" spans="1:96" x14ac:dyDescent="0.25">
      <c r="A2016" s="4"/>
      <c r="CQ2016" s="3"/>
      <c r="CR2016" s="3"/>
    </row>
    <row r="2017" spans="1:96" x14ac:dyDescent="0.25">
      <c r="A2017" s="4"/>
      <c r="CQ2017" s="3"/>
      <c r="CR2017" s="3"/>
    </row>
    <row r="2018" spans="1:96" x14ac:dyDescent="0.25">
      <c r="A2018" s="4"/>
      <c r="AP2018" s="5"/>
      <c r="CQ2018" s="3"/>
      <c r="CR2018" s="3"/>
    </row>
    <row r="2019" spans="1:96" x14ac:dyDescent="0.25">
      <c r="A2019" s="4"/>
      <c r="CQ2019" s="3"/>
      <c r="CR2019" s="3"/>
    </row>
    <row r="2020" spans="1:96" x14ac:dyDescent="0.25">
      <c r="A2020" s="4"/>
      <c r="CQ2020" s="3"/>
      <c r="CR2020" s="3"/>
    </row>
    <row r="2021" spans="1:96" x14ac:dyDescent="0.25">
      <c r="A2021" s="4"/>
      <c r="CQ2021" s="3"/>
      <c r="CR2021" s="3"/>
    </row>
    <row r="2022" spans="1:96" x14ac:dyDescent="0.25">
      <c r="A2022" s="4"/>
      <c r="CQ2022" s="3"/>
      <c r="CR2022" s="3"/>
    </row>
    <row r="2023" spans="1:96" x14ac:dyDescent="0.25">
      <c r="A2023" s="4"/>
      <c r="CQ2023" s="3"/>
      <c r="CR2023" s="3"/>
    </row>
    <row r="2024" spans="1:96" x14ac:dyDescent="0.25">
      <c r="A2024" s="4"/>
      <c r="CQ2024" s="3"/>
      <c r="CR2024" s="3"/>
    </row>
    <row r="2025" spans="1:96" x14ac:dyDescent="0.25">
      <c r="A2025" s="4"/>
      <c r="CQ2025" s="3"/>
      <c r="CR2025" s="3"/>
    </row>
    <row r="2026" spans="1:96" x14ac:dyDescent="0.25">
      <c r="A2026" s="4"/>
      <c r="CQ2026" s="3"/>
      <c r="CR2026" s="3"/>
    </row>
    <row r="2027" spans="1:96" x14ac:dyDescent="0.25">
      <c r="A2027" s="4"/>
      <c r="CQ2027" s="3"/>
      <c r="CR2027" s="3"/>
    </row>
    <row r="2028" spans="1:96" x14ac:dyDescent="0.25">
      <c r="A2028" s="4"/>
      <c r="CQ2028" s="3"/>
      <c r="CR2028" s="3"/>
    </row>
    <row r="2029" spans="1:96" x14ac:dyDescent="0.25">
      <c r="A2029" s="4"/>
      <c r="CQ2029" s="3"/>
      <c r="CR2029" s="3"/>
    </row>
    <row r="2030" spans="1:96" x14ac:dyDescent="0.25">
      <c r="A2030" s="4"/>
      <c r="CQ2030" s="3"/>
      <c r="CR2030" s="3"/>
    </row>
    <row r="2031" spans="1:96" x14ac:dyDescent="0.25">
      <c r="A2031" s="4"/>
      <c r="CQ2031" s="3"/>
      <c r="CR2031" s="3"/>
    </row>
    <row r="2032" spans="1:96" x14ac:dyDescent="0.25">
      <c r="A2032" s="4"/>
      <c r="CQ2032" s="3"/>
      <c r="CR2032" s="3"/>
    </row>
    <row r="2033" spans="1:96" x14ac:dyDescent="0.25">
      <c r="A2033" s="4"/>
      <c r="CQ2033" s="3"/>
      <c r="CR2033" s="3"/>
    </row>
    <row r="2034" spans="1:96" x14ac:dyDescent="0.25">
      <c r="A2034" s="4"/>
      <c r="CQ2034" s="3"/>
      <c r="CR2034" s="3"/>
    </row>
    <row r="2035" spans="1:96" x14ac:dyDescent="0.25">
      <c r="A2035" s="4"/>
      <c r="CQ2035" s="3"/>
      <c r="CR2035" s="3"/>
    </row>
    <row r="2036" spans="1:96" x14ac:dyDescent="0.25">
      <c r="A2036" s="4"/>
      <c r="CQ2036" s="3"/>
      <c r="CR2036" s="3"/>
    </row>
    <row r="2037" spans="1:96" x14ac:dyDescent="0.25">
      <c r="A2037" s="4"/>
      <c r="CQ2037" s="3"/>
      <c r="CR2037" s="3"/>
    </row>
    <row r="2038" spans="1:96" x14ac:dyDescent="0.25">
      <c r="A2038" s="4"/>
      <c r="I2038" s="5"/>
      <c r="CQ2038" s="3"/>
      <c r="CR2038" s="3"/>
    </row>
    <row r="2039" spans="1:96" x14ac:dyDescent="0.25">
      <c r="A2039" s="4"/>
      <c r="CQ2039" s="3"/>
      <c r="CR2039" s="3"/>
    </row>
    <row r="2040" spans="1:96" x14ac:dyDescent="0.25">
      <c r="A2040" s="4"/>
      <c r="CQ2040" s="3"/>
      <c r="CR2040" s="3"/>
    </row>
    <row r="2041" spans="1:96" x14ac:dyDescent="0.25">
      <c r="A2041" s="4"/>
      <c r="CQ2041" s="3"/>
      <c r="CR2041" s="3"/>
    </row>
    <row r="2042" spans="1:96" x14ac:dyDescent="0.25">
      <c r="A2042" s="4"/>
      <c r="CQ2042" s="3"/>
      <c r="CR2042" s="3"/>
    </row>
    <row r="2043" spans="1:96" x14ac:dyDescent="0.25">
      <c r="A2043" s="4"/>
      <c r="CQ2043" s="3"/>
      <c r="CR2043" s="3"/>
    </row>
    <row r="2044" spans="1:96" x14ac:dyDescent="0.25">
      <c r="A2044" s="4"/>
      <c r="CQ2044" s="3"/>
      <c r="CR2044" s="3"/>
    </row>
    <row r="2045" spans="1:96" x14ac:dyDescent="0.25">
      <c r="A2045" s="4"/>
      <c r="AQ2045" s="5"/>
      <c r="BC2045" s="5"/>
      <c r="CQ2045" s="3"/>
      <c r="CR2045" s="3"/>
    </row>
    <row r="2046" spans="1:96" x14ac:dyDescent="0.25">
      <c r="A2046" s="4"/>
      <c r="CQ2046" s="3"/>
      <c r="CR2046" s="3"/>
    </row>
    <row r="2047" spans="1:96" x14ac:dyDescent="0.25">
      <c r="A2047" s="4"/>
      <c r="CQ2047" s="3"/>
      <c r="CR2047" s="3"/>
    </row>
    <row r="2048" spans="1:96" x14ac:dyDescent="0.25">
      <c r="A2048" s="4"/>
      <c r="CQ2048" s="3"/>
      <c r="CR2048" s="3"/>
    </row>
    <row r="2049" spans="1:96" x14ac:dyDescent="0.25">
      <c r="A2049" s="4"/>
      <c r="CQ2049" s="3"/>
      <c r="CR2049" s="3"/>
    </row>
    <row r="2050" spans="1:96" x14ac:dyDescent="0.25">
      <c r="A2050" s="4"/>
      <c r="CQ2050" s="3"/>
      <c r="CR2050" s="3"/>
    </row>
    <row r="2051" spans="1:96" x14ac:dyDescent="0.25">
      <c r="A2051" s="4"/>
      <c r="I2051" s="5"/>
      <c r="CQ2051" s="3"/>
      <c r="CR2051" s="3"/>
    </row>
    <row r="2052" spans="1:96" x14ac:dyDescent="0.25">
      <c r="A2052" s="4"/>
      <c r="CQ2052" s="3"/>
      <c r="CR2052" s="3"/>
    </row>
    <row r="2053" spans="1:96" x14ac:dyDescent="0.25">
      <c r="A2053" s="4"/>
      <c r="CQ2053" s="3"/>
      <c r="CR2053" s="3"/>
    </row>
    <row r="2054" spans="1:96" x14ac:dyDescent="0.25">
      <c r="A2054" s="4"/>
      <c r="CQ2054" s="3"/>
      <c r="CR2054" s="3"/>
    </row>
    <row r="2055" spans="1:96" x14ac:dyDescent="0.25">
      <c r="A2055" s="4"/>
      <c r="CQ2055" s="3"/>
      <c r="CR2055" s="3"/>
    </row>
    <row r="2056" spans="1:96" x14ac:dyDescent="0.25">
      <c r="A2056" s="4"/>
      <c r="CQ2056" s="3"/>
      <c r="CR2056" s="3"/>
    </row>
    <row r="2057" spans="1:96" x14ac:dyDescent="0.25">
      <c r="A2057" s="4"/>
      <c r="CQ2057" s="3"/>
      <c r="CR2057" s="3"/>
    </row>
    <row r="2058" spans="1:96" x14ac:dyDescent="0.25">
      <c r="A2058" s="4"/>
      <c r="CQ2058" s="3"/>
      <c r="CR2058" s="3"/>
    </row>
    <row r="2059" spans="1:96" x14ac:dyDescent="0.25">
      <c r="A2059" s="4"/>
      <c r="CQ2059" s="3"/>
      <c r="CR2059" s="3"/>
    </row>
    <row r="2060" spans="1:96" x14ac:dyDescent="0.25">
      <c r="A2060" s="4"/>
      <c r="CQ2060" s="3"/>
      <c r="CR2060" s="3"/>
    </row>
    <row r="2061" spans="1:96" x14ac:dyDescent="0.25">
      <c r="A2061" s="4"/>
      <c r="CQ2061" s="3"/>
      <c r="CR2061" s="3"/>
    </row>
    <row r="2062" spans="1:96" x14ac:dyDescent="0.25">
      <c r="A2062" s="4"/>
      <c r="CQ2062" s="3"/>
      <c r="CR2062" s="3"/>
    </row>
    <row r="2063" spans="1:96" x14ac:dyDescent="0.25">
      <c r="A2063" s="4"/>
      <c r="CQ2063" s="3"/>
      <c r="CR2063" s="3"/>
    </row>
    <row r="2064" spans="1:96" x14ac:dyDescent="0.25">
      <c r="A2064" s="4"/>
      <c r="CQ2064" s="3"/>
      <c r="CR2064" s="3"/>
    </row>
    <row r="2065" spans="1:96" x14ac:dyDescent="0.25">
      <c r="A2065" s="4"/>
      <c r="CQ2065" s="3"/>
      <c r="CR2065" s="3"/>
    </row>
    <row r="2066" spans="1:96" x14ac:dyDescent="0.25">
      <c r="A2066" s="4"/>
      <c r="CQ2066" s="3"/>
      <c r="CR2066" s="3"/>
    </row>
    <row r="2067" spans="1:96" x14ac:dyDescent="0.25">
      <c r="A2067" s="4"/>
      <c r="CQ2067" s="3"/>
      <c r="CR2067" s="3"/>
    </row>
    <row r="2068" spans="1:96" x14ac:dyDescent="0.25">
      <c r="A2068" s="4"/>
      <c r="CQ2068" s="3"/>
      <c r="CR2068" s="3"/>
    </row>
    <row r="2069" spans="1:96" x14ac:dyDescent="0.25">
      <c r="A2069" s="4"/>
      <c r="CQ2069" s="3"/>
      <c r="CR2069" s="3"/>
    </row>
    <row r="2070" spans="1:96" x14ac:dyDescent="0.25">
      <c r="A2070" s="4"/>
      <c r="CQ2070" s="3"/>
      <c r="CR2070" s="3"/>
    </row>
    <row r="2071" spans="1:96" x14ac:dyDescent="0.25">
      <c r="A2071" s="4"/>
      <c r="CQ2071" s="3"/>
      <c r="CR2071" s="3"/>
    </row>
    <row r="2072" spans="1:96" x14ac:dyDescent="0.25">
      <c r="A2072" s="4"/>
      <c r="CQ2072" s="3"/>
      <c r="CR2072" s="3"/>
    </row>
    <row r="2073" spans="1:96" x14ac:dyDescent="0.25">
      <c r="A2073" s="4"/>
      <c r="AQ2073" s="5"/>
      <c r="BC2073" s="5"/>
      <c r="CQ2073" s="3"/>
      <c r="CR2073" s="3"/>
    </row>
    <row r="2074" spans="1:96" x14ac:dyDescent="0.25">
      <c r="A2074" s="4"/>
      <c r="CQ2074" s="3"/>
      <c r="CR2074" s="3"/>
    </row>
    <row r="2075" spans="1:96" x14ac:dyDescent="0.25">
      <c r="A2075" s="4"/>
      <c r="CQ2075" s="3"/>
      <c r="CR2075" s="3"/>
    </row>
    <row r="2076" spans="1:96" x14ac:dyDescent="0.25">
      <c r="A2076" s="4"/>
      <c r="CQ2076" s="3"/>
      <c r="CR2076" s="3"/>
    </row>
    <row r="2077" spans="1:96" x14ac:dyDescent="0.25">
      <c r="A2077" s="4"/>
      <c r="CQ2077" s="3"/>
      <c r="CR2077" s="3"/>
    </row>
    <row r="2078" spans="1:96" x14ac:dyDescent="0.25">
      <c r="A2078" s="4"/>
      <c r="CQ2078" s="3"/>
      <c r="CR2078" s="3"/>
    </row>
    <row r="2079" spans="1:96" x14ac:dyDescent="0.25">
      <c r="A2079" s="4"/>
      <c r="CQ2079" s="3"/>
      <c r="CR2079" s="3"/>
    </row>
    <row r="2080" spans="1:96" x14ac:dyDescent="0.25">
      <c r="A2080" s="4"/>
      <c r="CQ2080" s="3"/>
      <c r="CR2080" s="3"/>
    </row>
    <row r="2081" spans="1:96" x14ac:dyDescent="0.25">
      <c r="A2081" s="4"/>
      <c r="CQ2081" s="3"/>
      <c r="CR2081" s="3"/>
    </row>
    <row r="2082" spans="1:96" x14ac:dyDescent="0.25">
      <c r="A2082" s="4"/>
      <c r="CQ2082" s="3"/>
      <c r="CR2082" s="3"/>
    </row>
    <row r="2083" spans="1:96" x14ac:dyDescent="0.25">
      <c r="A2083" s="4"/>
      <c r="CQ2083" s="3"/>
      <c r="CR2083" s="3"/>
    </row>
    <row r="2084" spans="1:96" x14ac:dyDescent="0.25">
      <c r="A2084" s="4"/>
      <c r="CQ2084" s="3"/>
      <c r="CR2084" s="3"/>
    </row>
    <row r="2085" spans="1:96" x14ac:dyDescent="0.25">
      <c r="A2085" s="4"/>
      <c r="CQ2085" s="3"/>
      <c r="CR2085" s="3"/>
    </row>
    <row r="2086" spans="1:96" x14ac:dyDescent="0.25">
      <c r="A2086" s="4"/>
      <c r="CQ2086" s="3"/>
      <c r="CR2086" s="3"/>
    </row>
    <row r="2087" spans="1:96" x14ac:dyDescent="0.25">
      <c r="A2087" s="4"/>
      <c r="CQ2087" s="3"/>
      <c r="CR2087" s="3"/>
    </row>
    <row r="2088" spans="1:96" x14ac:dyDescent="0.25">
      <c r="A2088" s="4"/>
      <c r="CQ2088" s="3"/>
      <c r="CR2088" s="3"/>
    </row>
    <row r="2089" spans="1:96" x14ac:dyDescent="0.25">
      <c r="A2089" s="4"/>
      <c r="CQ2089" s="3"/>
      <c r="CR2089" s="3"/>
    </row>
    <row r="2090" spans="1:96" x14ac:dyDescent="0.25">
      <c r="A2090" s="4"/>
      <c r="CQ2090" s="3"/>
      <c r="CR2090" s="3"/>
    </row>
    <row r="2091" spans="1:96" x14ac:dyDescent="0.25">
      <c r="A2091" s="4"/>
      <c r="CQ2091" s="3"/>
      <c r="CR2091" s="3"/>
    </row>
    <row r="2092" spans="1:96" x14ac:dyDescent="0.25">
      <c r="A2092" s="4"/>
      <c r="CQ2092" s="3"/>
      <c r="CR2092" s="3"/>
    </row>
    <row r="2093" spans="1:96" x14ac:dyDescent="0.25">
      <c r="A2093" s="4"/>
      <c r="CQ2093" s="3"/>
      <c r="CR2093" s="3"/>
    </row>
    <row r="2094" spans="1:96" x14ac:dyDescent="0.25">
      <c r="A2094" s="4"/>
      <c r="CQ2094" s="3"/>
      <c r="CR2094" s="3"/>
    </row>
    <row r="2095" spans="1:96" x14ac:dyDescent="0.25">
      <c r="A2095" s="4"/>
      <c r="CQ2095" s="3"/>
      <c r="CR2095" s="3"/>
    </row>
    <row r="2096" spans="1:96" x14ac:dyDescent="0.25">
      <c r="A2096" s="4"/>
      <c r="CQ2096" s="3"/>
      <c r="CR2096" s="3"/>
    </row>
    <row r="2097" spans="1:96" x14ac:dyDescent="0.25">
      <c r="A2097" s="4"/>
      <c r="CQ2097" s="3"/>
      <c r="CR2097" s="3"/>
    </row>
    <row r="2098" spans="1:96" x14ac:dyDescent="0.25">
      <c r="A2098" s="4"/>
      <c r="CQ2098" s="3"/>
      <c r="CR2098" s="3"/>
    </row>
    <row r="2099" spans="1:96" x14ac:dyDescent="0.25">
      <c r="A2099" s="4"/>
      <c r="CQ2099" s="3"/>
      <c r="CR2099" s="3"/>
    </row>
    <row r="2100" spans="1:96" x14ac:dyDescent="0.25">
      <c r="A2100" s="4"/>
      <c r="CQ2100" s="3"/>
      <c r="CR2100" s="3"/>
    </row>
    <row r="2101" spans="1:96" x14ac:dyDescent="0.25">
      <c r="A2101" s="4"/>
      <c r="CQ2101" s="3"/>
      <c r="CR2101" s="3"/>
    </row>
    <row r="2102" spans="1:96" x14ac:dyDescent="0.25">
      <c r="A2102" s="4"/>
      <c r="CQ2102" s="3"/>
      <c r="CR2102" s="3"/>
    </row>
    <row r="2103" spans="1:96" x14ac:dyDescent="0.25">
      <c r="A2103" s="4"/>
      <c r="CQ2103" s="3"/>
      <c r="CR2103" s="3"/>
    </row>
    <row r="2104" spans="1:96" x14ac:dyDescent="0.25">
      <c r="A2104" s="4"/>
      <c r="CQ2104" s="3"/>
      <c r="CR2104" s="3"/>
    </row>
    <row r="2105" spans="1:96" x14ac:dyDescent="0.25">
      <c r="A2105" s="4"/>
      <c r="CQ2105" s="3"/>
      <c r="CR2105" s="3"/>
    </row>
    <row r="2106" spans="1:96" x14ac:dyDescent="0.25">
      <c r="A2106" s="4"/>
      <c r="CQ2106" s="3"/>
      <c r="CR2106" s="3"/>
    </row>
    <row r="2107" spans="1:96" x14ac:dyDescent="0.25">
      <c r="A2107" s="4"/>
      <c r="CQ2107" s="3"/>
      <c r="CR2107" s="3"/>
    </row>
    <row r="2108" spans="1:96" x14ac:dyDescent="0.25">
      <c r="A2108" s="4"/>
      <c r="CQ2108" s="3"/>
      <c r="CR2108" s="3"/>
    </row>
    <row r="2109" spans="1:96" x14ac:dyDescent="0.25">
      <c r="A2109" s="4"/>
      <c r="CQ2109" s="3"/>
      <c r="CR2109" s="3"/>
    </row>
    <row r="2110" spans="1:96" x14ac:dyDescent="0.25">
      <c r="A2110" s="4"/>
      <c r="CQ2110" s="3"/>
      <c r="CR2110" s="3"/>
    </row>
    <row r="2111" spans="1:96" x14ac:dyDescent="0.25">
      <c r="A2111" s="4"/>
      <c r="CQ2111" s="3"/>
      <c r="CR2111" s="3"/>
    </row>
    <row r="2112" spans="1:96" x14ac:dyDescent="0.25">
      <c r="A2112" s="4"/>
      <c r="AP2112" s="5"/>
      <c r="AQ2112" s="5"/>
      <c r="BC2112" s="5"/>
      <c r="CQ2112" s="3"/>
      <c r="CR2112" s="3"/>
    </row>
    <row r="2113" spans="1:96" x14ac:dyDescent="0.25">
      <c r="A2113" s="4"/>
      <c r="CQ2113" s="3"/>
      <c r="CR2113" s="3"/>
    </row>
    <row r="2114" spans="1:96" x14ac:dyDescent="0.25">
      <c r="A2114" s="4"/>
      <c r="CQ2114" s="3"/>
      <c r="CR2114" s="3"/>
    </row>
    <row r="2115" spans="1:96" x14ac:dyDescent="0.25">
      <c r="A2115" s="4"/>
      <c r="CQ2115" s="3"/>
      <c r="CR2115" s="3"/>
    </row>
    <row r="2116" spans="1:96" x14ac:dyDescent="0.25">
      <c r="A2116" s="4"/>
      <c r="CQ2116" s="3"/>
      <c r="CR2116" s="3"/>
    </row>
    <row r="2117" spans="1:96" x14ac:dyDescent="0.25">
      <c r="A2117" s="4"/>
      <c r="CQ2117" s="3"/>
      <c r="CR2117" s="3"/>
    </row>
    <row r="2118" spans="1:96" x14ac:dyDescent="0.25">
      <c r="A2118" s="4"/>
      <c r="CQ2118" s="3"/>
      <c r="CR2118" s="3"/>
    </row>
    <row r="2119" spans="1:96" x14ac:dyDescent="0.25">
      <c r="A2119" s="4"/>
      <c r="CQ2119" s="3"/>
      <c r="CR2119" s="3"/>
    </row>
    <row r="2120" spans="1:96" x14ac:dyDescent="0.25">
      <c r="A2120" s="4"/>
      <c r="CQ2120" s="3"/>
      <c r="CR2120" s="3"/>
    </row>
    <row r="2121" spans="1:96" x14ac:dyDescent="0.25">
      <c r="A2121" s="4"/>
      <c r="CQ2121" s="3"/>
      <c r="CR2121" s="3"/>
    </row>
    <row r="2122" spans="1:96" x14ac:dyDescent="0.25">
      <c r="A2122" s="4"/>
      <c r="CQ2122" s="3"/>
      <c r="CR2122" s="3"/>
    </row>
    <row r="2123" spans="1:96" x14ac:dyDescent="0.25">
      <c r="A2123" s="4"/>
      <c r="CQ2123" s="3"/>
      <c r="CR2123" s="3"/>
    </row>
    <row r="2124" spans="1:96" x14ac:dyDescent="0.25">
      <c r="A2124" s="4"/>
      <c r="CQ2124" s="3"/>
      <c r="CR2124" s="3"/>
    </row>
    <row r="2125" spans="1:96" x14ac:dyDescent="0.25">
      <c r="A2125" s="4"/>
      <c r="CQ2125" s="3"/>
      <c r="CR2125" s="3"/>
    </row>
    <row r="2126" spans="1:96" x14ac:dyDescent="0.25">
      <c r="A2126" s="4"/>
      <c r="AU2126" s="5"/>
      <c r="BD2126" s="5"/>
      <c r="CQ2126" s="3"/>
      <c r="CR2126" s="3"/>
    </row>
    <row r="2127" spans="1:96" x14ac:dyDescent="0.25">
      <c r="A2127" s="4"/>
      <c r="CQ2127" s="3"/>
      <c r="CR2127" s="3"/>
    </row>
    <row r="2128" spans="1:96" x14ac:dyDescent="0.25">
      <c r="A2128" s="4"/>
      <c r="CQ2128" s="3"/>
      <c r="CR2128" s="3"/>
    </row>
    <row r="2129" spans="1:96" x14ac:dyDescent="0.25">
      <c r="A2129" s="4"/>
      <c r="CQ2129" s="3"/>
      <c r="CR2129" s="3"/>
    </row>
    <row r="2130" spans="1:96" x14ac:dyDescent="0.25">
      <c r="A2130" s="4"/>
      <c r="CQ2130" s="3"/>
      <c r="CR2130" s="3"/>
    </row>
    <row r="2131" spans="1:96" x14ac:dyDescent="0.25">
      <c r="A2131" s="4"/>
      <c r="CQ2131" s="3"/>
      <c r="CR2131" s="3"/>
    </row>
    <row r="2132" spans="1:96" x14ac:dyDescent="0.25">
      <c r="A2132" s="4"/>
      <c r="CQ2132" s="3"/>
      <c r="CR2132" s="3"/>
    </row>
    <row r="2133" spans="1:96" x14ac:dyDescent="0.25">
      <c r="A2133" s="4"/>
      <c r="CQ2133" s="3"/>
      <c r="CR2133" s="3"/>
    </row>
    <row r="2134" spans="1:96" x14ac:dyDescent="0.25">
      <c r="A2134" s="4"/>
      <c r="CQ2134" s="3"/>
      <c r="CR2134" s="3"/>
    </row>
    <row r="2135" spans="1:96" x14ac:dyDescent="0.25">
      <c r="A2135" s="4"/>
      <c r="CQ2135" s="3"/>
      <c r="CR2135" s="3"/>
    </row>
    <row r="2136" spans="1:96" x14ac:dyDescent="0.25">
      <c r="A2136" s="4"/>
      <c r="CQ2136" s="3"/>
      <c r="CR2136" s="3"/>
    </row>
    <row r="2137" spans="1:96" x14ac:dyDescent="0.25">
      <c r="A2137" s="4"/>
      <c r="AM2137" s="5"/>
      <c r="BA2137" s="5"/>
      <c r="CQ2137" s="3"/>
      <c r="CR2137" s="3"/>
    </row>
    <row r="2138" spans="1:96" x14ac:dyDescent="0.25">
      <c r="A2138" s="4"/>
      <c r="CQ2138" s="3"/>
      <c r="CR2138" s="3"/>
    </row>
    <row r="2139" spans="1:96" x14ac:dyDescent="0.25">
      <c r="A2139" s="4"/>
      <c r="CQ2139" s="3"/>
      <c r="CR2139" s="3"/>
    </row>
    <row r="2140" spans="1:96" x14ac:dyDescent="0.25">
      <c r="A2140" s="4"/>
      <c r="CQ2140" s="3"/>
      <c r="CR2140" s="3"/>
    </row>
    <row r="2141" spans="1:96" x14ac:dyDescent="0.25">
      <c r="A2141" s="4"/>
      <c r="L2141" s="5"/>
      <c r="AQ2141" s="5"/>
      <c r="BC2141" s="5"/>
      <c r="CQ2141" s="3"/>
      <c r="CR2141" s="3"/>
    </row>
    <row r="2142" spans="1:96" x14ac:dyDescent="0.25">
      <c r="A2142" s="4"/>
      <c r="CQ2142" s="3"/>
      <c r="CR2142" s="3"/>
    </row>
    <row r="2143" spans="1:96" x14ac:dyDescent="0.25">
      <c r="A2143" s="4"/>
      <c r="CQ2143" s="3"/>
      <c r="CR2143" s="3"/>
    </row>
    <row r="2144" spans="1:96" x14ac:dyDescent="0.25">
      <c r="A2144" s="4"/>
      <c r="CQ2144" s="3"/>
      <c r="CR2144" s="3"/>
    </row>
    <row r="2145" spans="1:96" x14ac:dyDescent="0.25">
      <c r="A2145" s="4"/>
      <c r="CQ2145" s="3"/>
      <c r="CR2145" s="3"/>
    </row>
    <row r="2146" spans="1:96" x14ac:dyDescent="0.25">
      <c r="A2146" s="4"/>
      <c r="CQ2146" s="3"/>
      <c r="CR2146" s="3"/>
    </row>
    <row r="2147" spans="1:96" x14ac:dyDescent="0.25">
      <c r="A2147" s="4"/>
      <c r="AS2147" s="5"/>
      <c r="CQ2147" s="3"/>
      <c r="CR2147" s="3"/>
    </row>
    <row r="2148" spans="1:96" x14ac:dyDescent="0.25">
      <c r="A2148" s="4"/>
      <c r="CQ2148" s="3"/>
      <c r="CR2148" s="3"/>
    </row>
    <row r="2149" spans="1:96" x14ac:dyDescent="0.25">
      <c r="A2149" s="4"/>
      <c r="CQ2149" s="3"/>
      <c r="CR2149" s="3"/>
    </row>
    <row r="2150" spans="1:96" x14ac:dyDescent="0.25">
      <c r="A2150" s="4"/>
      <c r="CQ2150" s="3"/>
      <c r="CR2150" s="3"/>
    </row>
    <row r="2151" spans="1:96" x14ac:dyDescent="0.25">
      <c r="A2151" s="4"/>
      <c r="G2151" s="5"/>
      <c r="AT2151" s="5"/>
      <c r="CQ2151" s="3"/>
      <c r="CR2151" s="3"/>
    </row>
    <row r="2152" spans="1:96" x14ac:dyDescent="0.25">
      <c r="A2152" s="4"/>
      <c r="CQ2152" s="3"/>
      <c r="CR2152" s="3"/>
    </row>
    <row r="2153" spans="1:96" x14ac:dyDescent="0.25">
      <c r="A2153" s="4"/>
      <c r="I2153" s="5"/>
      <c r="CQ2153" s="3"/>
      <c r="CR2153" s="3"/>
    </row>
    <row r="2154" spans="1:96" x14ac:dyDescent="0.25">
      <c r="A2154" s="4"/>
      <c r="I2154" s="5"/>
      <c r="AU2154" s="5"/>
      <c r="BD2154" s="5"/>
      <c r="CQ2154" s="3"/>
      <c r="CR2154" s="3"/>
    </row>
    <row r="2155" spans="1:96" x14ac:dyDescent="0.25">
      <c r="A2155" s="4"/>
      <c r="AQ2155" s="5"/>
      <c r="BC2155" s="5"/>
      <c r="CQ2155" s="3"/>
      <c r="CR2155" s="3"/>
    </row>
    <row r="2156" spans="1:96" x14ac:dyDescent="0.25">
      <c r="A2156" s="4"/>
      <c r="AU2156" s="5"/>
      <c r="CQ2156" s="3"/>
      <c r="CR2156" s="3"/>
    </row>
    <row r="2157" spans="1:96" x14ac:dyDescent="0.25">
      <c r="A2157" s="4"/>
      <c r="CQ2157" s="3"/>
      <c r="CR2157" s="3"/>
    </row>
    <row r="2158" spans="1:96" x14ac:dyDescent="0.25">
      <c r="A2158" s="4"/>
      <c r="CQ2158" s="3"/>
      <c r="CR2158" s="3"/>
    </row>
    <row r="2159" spans="1:96" x14ac:dyDescent="0.25">
      <c r="A2159" s="4"/>
      <c r="CQ2159" s="3"/>
      <c r="CR2159" s="3"/>
    </row>
    <row r="2160" spans="1:96" x14ac:dyDescent="0.25">
      <c r="A2160" s="4"/>
      <c r="CQ2160" s="3"/>
      <c r="CR2160" s="3"/>
    </row>
    <row r="2161" spans="1:96" x14ac:dyDescent="0.25">
      <c r="A2161" s="4"/>
      <c r="CQ2161" s="3"/>
      <c r="CR2161" s="3"/>
    </row>
    <row r="2162" spans="1:96" x14ac:dyDescent="0.25">
      <c r="A2162" s="4"/>
      <c r="CQ2162" s="3"/>
      <c r="CR2162" s="3"/>
    </row>
    <row r="2163" spans="1:96" x14ac:dyDescent="0.25">
      <c r="A2163" s="4"/>
      <c r="CQ2163" s="3"/>
      <c r="CR2163" s="3"/>
    </row>
    <row r="2164" spans="1:96" x14ac:dyDescent="0.25">
      <c r="A2164" s="4"/>
      <c r="CQ2164" s="3"/>
      <c r="CR2164" s="3"/>
    </row>
    <row r="2165" spans="1:96" x14ac:dyDescent="0.25">
      <c r="A2165" s="4"/>
      <c r="CQ2165" s="3"/>
      <c r="CR2165" s="3"/>
    </row>
    <row r="2166" spans="1:96" x14ac:dyDescent="0.25">
      <c r="A2166" s="4"/>
      <c r="CQ2166" s="3"/>
      <c r="CR2166" s="3"/>
    </row>
    <row r="2167" spans="1:96" x14ac:dyDescent="0.25">
      <c r="A2167" s="4"/>
      <c r="CQ2167" s="3"/>
      <c r="CR2167" s="3"/>
    </row>
    <row r="2168" spans="1:96" x14ac:dyDescent="0.25">
      <c r="A2168" s="4"/>
      <c r="CQ2168" s="3"/>
      <c r="CR2168" s="3"/>
    </row>
    <row r="2169" spans="1:96" x14ac:dyDescent="0.25">
      <c r="A2169" s="4"/>
      <c r="CQ2169" s="3"/>
      <c r="CR2169" s="3"/>
    </row>
    <row r="2170" spans="1:96" x14ac:dyDescent="0.25">
      <c r="A2170" s="4"/>
      <c r="CQ2170" s="3"/>
      <c r="CR2170" s="3"/>
    </row>
    <row r="2171" spans="1:96" x14ac:dyDescent="0.25">
      <c r="A2171" s="4"/>
      <c r="CQ2171" s="3"/>
      <c r="CR2171" s="3"/>
    </row>
    <row r="2172" spans="1:96" x14ac:dyDescent="0.25">
      <c r="A2172" s="4"/>
      <c r="CQ2172" s="3"/>
      <c r="CR2172" s="3"/>
    </row>
    <row r="2173" spans="1:96" x14ac:dyDescent="0.25">
      <c r="A2173" s="4"/>
      <c r="CQ2173" s="3"/>
      <c r="CR2173" s="3"/>
    </row>
    <row r="2174" spans="1:96" x14ac:dyDescent="0.25">
      <c r="A2174" s="4"/>
      <c r="CQ2174" s="3"/>
      <c r="CR2174" s="3"/>
    </row>
    <row r="2175" spans="1:96" x14ac:dyDescent="0.25">
      <c r="A2175" s="4"/>
      <c r="CQ2175" s="3"/>
      <c r="CR2175" s="3"/>
    </row>
    <row r="2176" spans="1:96" x14ac:dyDescent="0.25">
      <c r="A2176" s="4"/>
      <c r="CQ2176" s="3"/>
      <c r="CR2176" s="3"/>
    </row>
    <row r="2177" spans="1:96" x14ac:dyDescent="0.25">
      <c r="A2177" s="4"/>
      <c r="CQ2177" s="3"/>
      <c r="CR2177" s="3"/>
    </row>
    <row r="2178" spans="1:96" x14ac:dyDescent="0.25">
      <c r="A2178" s="4"/>
      <c r="CQ2178" s="3"/>
      <c r="CR2178" s="3"/>
    </row>
    <row r="2179" spans="1:96" x14ac:dyDescent="0.25">
      <c r="A2179" s="4"/>
      <c r="CQ2179" s="3"/>
      <c r="CR2179" s="3"/>
    </row>
    <row r="2180" spans="1:96" x14ac:dyDescent="0.25">
      <c r="A2180" s="4"/>
      <c r="CQ2180" s="3"/>
      <c r="CR2180" s="3"/>
    </row>
    <row r="2181" spans="1:96" x14ac:dyDescent="0.25">
      <c r="A2181" s="4"/>
      <c r="CQ2181" s="3"/>
      <c r="CR2181" s="3"/>
    </row>
    <row r="2182" spans="1:96" x14ac:dyDescent="0.25">
      <c r="A2182" s="4"/>
      <c r="CQ2182" s="3"/>
      <c r="CR2182" s="3"/>
    </row>
    <row r="2183" spans="1:96" x14ac:dyDescent="0.25">
      <c r="A2183" s="4"/>
      <c r="CQ2183" s="3"/>
      <c r="CR2183" s="3"/>
    </row>
    <row r="2184" spans="1:96" x14ac:dyDescent="0.25">
      <c r="A2184" s="4"/>
      <c r="CQ2184" s="3"/>
      <c r="CR2184" s="3"/>
    </row>
    <row r="2185" spans="1:96" x14ac:dyDescent="0.25">
      <c r="A2185" s="4"/>
      <c r="CQ2185" s="3"/>
      <c r="CR2185" s="3"/>
    </row>
    <row r="2186" spans="1:96" x14ac:dyDescent="0.25">
      <c r="A2186" s="4"/>
      <c r="CQ2186" s="3"/>
      <c r="CR2186" s="3"/>
    </row>
    <row r="2187" spans="1:96" x14ac:dyDescent="0.25">
      <c r="A2187" s="4"/>
      <c r="CQ2187" s="3"/>
      <c r="CR2187" s="3"/>
    </row>
    <row r="2188" spans="1:96" x14ac:dyDescent="0.25">
      <c r="A2188" s="4"/>
      <c r="CQ2188" s="3"/>
      <c r="CR2188" s="3"/>
    </row>
    <row r="2189" spans="1:96" x14ac:dyDescent="0.25">
      <c r="A2189" s="4"/>
      <c r="CQ2189" s="3"/>
      <c r="CR2189" s="3"/>
    </row>
    <row r="2190" spans="1:96" x14ac:dyDescent="0.25">
      <c r="A2190" s="4"/>
      <c r="CQ2190" s="3"/>
      <c r="CR2190" s="3"/>
    </row>
    <row r="2191" spans="1:96" x14ac:dyDescent="0.25">
      <c r="A2191" s="4"/>
      <c r="CQ2191" s="3"/>
      <c r="CR2191" s="3"/>
    </row>
    <row r="2192" spans="1:96" x14ac:dyDescent="0.25">
      <c r="A2192" s="4"/>
      <c r="CQ2192" s="3"/>
      <c r="CR2192" s="3"/>
    </row>
    <row r="2193" spans="1:96" x14ac:dyDescent="0.25">
      <c r="A2193" s="4"/>
      <c r="CQ2193" s="3"/>
      <c r="CR2193" s="3"/>
    </row>
    <row r="2194" spans="1:96" x14ac:dyDescent="0.25">
      <c r="A2194" s="4"/>
      <c r="CQ2194" s="3"/>
      <c r="CR2194" s="3"/>
    </row>
    <row r="2195" spans="1:96" x14ac:dyDescent="0.25">
      <c r="A2195" s="4"/>
      <c r="CQ2195" s="3"/>
      <c r="CR2195" s="3"/>
    </row>
    <row r="2196" spans="1:96" x14ac:dyDescent="0.25">
      <c r="A2196" s="4"/>
      <c r="CQ2196" s="3"/>
      <c r="CR2196" s="3"/>
    </row>
    <row r="2197" spans="1:96" x14ac:dyDescent="0.25">
      <c r="A2197" s="4"/>
      <c r="CQ2197" s="3"/>
      <c r="CR2197" s="3"/>
    </row>
    <row r="2198" spans="1:96" x14ac:dyDescent="0.25">
      <c r="A2198" s="4"/>
      <c r="CQ2198" s="3"/>
      <c r="CR2198" s="3"/>
    </row>
    <row r="2199" spans="1:96" x14ac:dyDescent="0.25">
      <c r="A2199" s="4"/>
      <c r="CQ2199" s="3"/>
      <c r="CR2199" s="3"/>
    </row>
    <row r="2200" spans="1:96" x14ac:dyDescent="0.25">
      <c r="A2200" s="4"/>
      <c r="CQ2200" s="3"/>
      <c r="CR2200" s="3"/>
    </row>
    <row r="2201" spans="1:96" x14ac:dyDescent="0.25">
      <c r="A2201" s="4"/>
      <c r="CQ2201" s="3"/>
      <c r="CR2201" s="3"/>
    </row>
    <row r="2202" spans="1:96" x14ac:dyDescent="0.25">
      <c r="A2202" s="4"/>
      <c r="CQ2202" s="3"/>
      <c r="CR2202" s="3"/>
    </row>
    <row r="2203" spans="1:96" x14ac:dyDescent="0.25">
      <c r="A2203" s="4"/>
      <c r="CQ2203" s="3"/>
      <c r="CR2203" s="3"/>
    </row>
    <row r="2204" spans="1:96" x14ac:dyDescent="0.25">
      <c r="A2204" s="4"/>
      <c r="CQ2204" s="3"/>
      <c r="CR2204" s="3"/>
    </row>
    <row r="2205" spans="1:96" x14ac:dyDescent="0.25">
      <c r="A2205" s="4"/>
      <c r="CQ2205" s="3"/>
      <c r="CR2205" s="3"/>
    </row>
    <row r="2206" spans="1:96" x14ac:dyDescent="0.25">
      <c r="A2206" s="4"/>
      <c r="CQ2206" s="3"/>
      <c r="CR2206" s="3"/>
    </row>
    <row r="2207" spans="1:96" x14ac:dyDescent="0.25">
      <c r="A2207" s="4"/>
      <c r="CQ2207" s="3"/>
      <c r="CR2207" s="3"/>
    </row>
    <row r="2208" spans="1:96" x14ac:dyDescent="0.25">
      <c r="A2208" s="4"/>
      <c r="CQ2208" s="3"/>
      <c r="CR2208" s="3"/>
    </row>
    <row r="2209" spans="1:96" x14ac:dyDescent="0.25">
      <c r="A2209" s="4"/>
      <c r="CQ2209" s="3"/>
      <c r="CR2209" s="3"/>
    </row>
    <row r="2210" spans="1:96" x14ac:dyDescent="0.25">
      <c r="A2210" s="4"/>
      <c r="CQ2210" s="3"/>
      <c r="CR2210" s="3"/>
    </row>
    <row r="2211" spans="1:96" x14ac:dyDescent="0.25">
      <c r="A2211" s="4"/>
      <c r="CQ2211" s="3"/>
      <c r="CR2211" s="3"/>
    </row>
    <row r="2212" spans="1:96" x14ac:dyDescent="0.25">
      <c r="A2212" s="4"/>
      <c r="CQ2212" s="3"/>
      <c r="CR2212" s="3"/>
    </row>
    <row r="2213" spans="1:96" x14ac:dyDescent="0.25">
      <c r="A2213" s="4"/>
      <c r="CQ2213" s="3"/>
      <c r="CR2213" s="3"/>
    </row>
    <row r="2214" spans="1:96" x14ac:dyDescent="0.25">
      <c r="A2214" s="4"/>
      <c r="CQ2214" s="3"/>
      <c r="CR2214" s="3"/>
    </row>
    <row r="2215" spans="1:96" x14ac:dyDescent="0.25">
      <c r="A2215" s="4"/>
      <c r="CQ2215" s="3"/>
      <c r="CR2215" s="3"/>
    </row>
    <row r="2216" spans="1:96" x14ac:dyDescent="0.25">
      <c r="A2216" s="4"/>
      <c r="CQ2216" s="3"/>
      <c r="CR2216" s="3"/>
    </row>
    <row r="2217" spans="1:96" x14ac:dyDescent="0.25">
      <c r="A2217" s="4"/>
      <c r="CQ2217" s="3"/>
      <c r="CR2217" s="3"/>
    </row>
    <row r="2218" spans="1:96" x14ac:dyDescent="0.25">
      <c r="A2218" s="4"/>
      <c r="CQ2218" s="3"/>
      <c r="CR2218" s="3"/>
    </row>
    <row r="2219" spans="1:96" x14ac:dyDescent="0.25">
      <c r="A2219" s="4"/>
      <c r="CQ2219" s="3"/>
      <c r="CR2219" s="3"/>
    </row>
    <row r="2220" spans="1:96" x14ac:dyDescent="0.25">
      <c r="A2220" s="4"/>
      <c r="CQ2220" s="3"/>
      <c r="CR2220" s="3"/>
    </row>
    <row r="2221" spans="1:96" x14ac:dyDescent="0.25">
      <c r="A2221" s="4"/>
      <c r="AU2221" s="5"/>
      <c r="BD2221" s="5"/>
      <c r="BF2221" s="5"/>
      <c r="CQ2221" s="3"/>
      <c r="CR2221" s="3"/>
    </row>
    <row r="2222" spans="1:96" x14ac:dyDescent="0.25">
      <c r="A2222" s="4"/>
      <c r="CQ2222" s="3"/>
      <c r="CR2222" s="3"/>
    </row>
    <row r="2223" spans="1:96" x14ac:dyDescent="0.25">
      <c r="A2223" s="4"/>
      <c r="CQ2223" s="3"/>
      <c r="CR2223" s="3"/>
    </row>
    <row r="2224" spans="1:96" x14ac:dyDescent="0.25">
      <c r="A2224" s="4"/>
      <c r="CQ2224" s="3"/>
      <c r="CR2224" s="3"/>
    </row>
    <row r="2225" spans="1:96" x14ac:dyDescent="0.25">
      <c r="A2225" s="4"/>
      <c r="CQ2225" s="3"/>
      <c r="CR2225" s="3"/>
    </row>
    <row r="2226" spans="1:96" x14ac:dyDescent="0.25">
      <c r="A2226" s="4"/>
      <c r="CQ2226" s="3"/>
      <c r="CR2226" s="3"/>
    </row>
    <row r="2227" spans="1:96" x14ac:dyDescent="0.25">
      <c r="A2227" s="4"/>
      <c r="CQ2227" s="3"/>
      <c r="CR2227" s="3"/>
    </row>
    <row r="2228" spans="1:96" x14ac:dyDescent="0.25">
      <c r="A2228" s="4"/>
      <c r="CQ2228" s="3"/>
      <c r="CR2228" s="3"/>
    </row>
    <row r="2229" spans="1:96" x14ac:dyDescent="0.25">
      <c r="A2229" s="4"/>
      <c r="CQ2229" s="3"/>
      <c r="CR2229" s="3"/>
    </row>
    <row r="2230" spans="1:96" x14ac:dyDescent="0.25">
      <c r="A2230" s="4"/>
      <c r="CQ2230" s="3"/>
      <c r="CR2230" s="3"/>
    </row>
    <row r="2231" spans="1:96" x14ac:dyDescent="0.25">
      <c r="A2231" s="4"/>
      <c r="CQ2231" s="3"/>
      <c r="CR2231" s="3"/>
    </row>
    <row r="2232" spans="1:96" x14ac:dyDescent="0.25">
      <c r="A2232" s="4"/>
      <c r="CQ2232" s="3"/>
      <c r="CR2232" s="3"/>
    </row>
    <row r="2233" spans="1:96" x14ac:dyDescent="0.25">
      <c r="A2233" s="4"/>
      <c r="CQ2233" s="3"/>
      <c r="CR2233" s="3"/>
    </row>
    <row r="2234" spans="1:96" x14ac:dyDescent="0.25">
      <c r="A2234" s="4"/>
      <c r="CQ2234" s="3"/>
      <c r="CR2234" s="3"/>
    </row>
    <row r="2235" spans="1:96" x14ac:dyDescent="0.25">
      <c r="A2235" s="4"/>
      <c r="CQ2235" s="3"/>
      <c r="CR2235" s="3"/>
    </row>
    <row r="2236" spans="1:96" x14ac:dyDescent="0.25">
      <c r="A2236" s="4"/>
      <c r="CQ2236" s="3"/>
      <c r="CR2236" s="3"/>
    </row>
    <row r="2237" spans="1:96" x14ac:dyDescent="0.25">
      <c r="A2237" s="4"/>
      <c r="CQ2237" s="3"/>
      <c r="CR2237" s="3"/>
    </row>
    <row r="2238" spans="1:96" x14ac:dyDescent="0.25">
      <c r="A2238" s="4"/>
      <c r="CQ2238" s="3"/>
      <c r="CR2238" s="3"/>
    </row>
    <row r="2239" spans="1:96" x14ac:dyDescent="0.25">
      <c r="A2239" s="4"/>
      <c r="CQ2239" s="3"/>
      <c r="CR2239" s="3"/>
    </row>
    <row r="2240" spans="1:96" x14ac:dyDescent="0.25">
      <c r="A2240" s="4"/>
      <c r="CQ2240" s="3"/>
      <c r="CR2240" s="3"/>
    </row>
    <row r="2241" spans="1:96" x14ac:dyDescent="0.25">
      <c r="A2241" s="4"/>
      <c r="CQ2241" s="3"/>
      <c r="CR2241" s="3"/>
    </row>
    <row r="2242" spans="1:96" x14ac:dyDescent="0.25">
      <c r="A2242" s="4"/>
      <c r="CQ2242" s="3"/>
      <c r="CR2242" s="3"/>
    </row>
    <row r="2243" spans="1:96" x14ac:dyDescent="0.25">
      <c r="A2243" s="4"/>
      <c r="CQ2243" s="3"/>
      <c r="CR2243" s="3"/>
    </row>
    <row r="2244" spans="1:96" x14ac:dyDescent="0.25">
      <c r="A2244" s="4"/>
      <c r="CQ2244" s="3"/>
      <c r="CR2244" s="3"/>
    </row>
    <row r="2245" spans="1:96" x14ac:dyDescent="0.25">
      <c r="A2245" s="4"/>
      <c r="CQ2245" s="3"/>
      <c r="CR2245" s="3"/>
    </row>
    <row r="2246" spans="1:96" x14ac:dyDescent="0.25">
      <c r="A2246" s="4"/>
      <c r="CQ2246" s="3"/>
      <c r="CR2246" s="3"/>
    </row>
    <row r="2247" spans="1:96" x14ac:dyDescent="0.25">
      <c r="A2247" s="4"/>
      <c r="CQ2247" s="3"/>
      <c r="CR2247" s="3"/>
    </row>
    <row r="2248" spans="1:96" x14ac:dyDescent="0.25">
      <c r="A2248" s="4"/>
      <c r="CQ2248" s="3"/>
      <c r="CR2248" s="3"/>
    </row>
    <row r="2249" spans="1:96" x14ac:dyDescent="0.25">
      <c r="A2249" s="4"/>
      <c r="CQ2249" s="3"/>
      <c r="CR2249" s="3"/>
    </row>
    <row r="2250" spans="1:96" x14ac:dyDescent="0.25">
      <c r="A2250" s="4"/>
      <c r="CQ2250" s="3"/>
      <c r="CR2250" s="3"/>
    </row>
    <row r="2251" spans="1:96" x14ac:dyDescent="0.25">
      <c r="A2251" s="4"/>
      <c r="CQ2251" s="3"/>
      <c r="CR2251" s="3"/>
    </row>
    <row r="2252" spans="1:96" x14ac:dyDescent="0.25">
      <c r="A2252" s="4"/>
      <c r="CQ2252" s="3"/>
      <c r="CR2252" s="3"/>
    </row>
    <row r="2253" spans="1:96" x14ac:dyDescent="0.25">
      <c r="A2253" s="4"/>
      <c r="CQ2253" s="3"/>
      <c r="CR2253" s="3"/>
    </row>
    <row r="2254" spans="1:96" x14ac:dyDescent="0.25">
      <c r="A2254" s="4"/>
      <c r="CQ2254" s="3"/>
      <c r="CR2254" s="3"/>
    </row>
    <row r="2255" spans="1:96" x14ac:dyDescent="0.25">
      <c r="A2255" s="4"/>
      <c r="CQ2255" s="3"/>
      <c r="CR2255" s="3"/>
    </row>
    <row r="2256" spans="1:96" x14ac:dyDescent="0.25">
      <c r="A2256" s="4"/>
      <c r="CQ2256" s="3"/>
      <c r="CR2256" s="3"/>
    </row>
    <row r="2257" spans="1:96" x14ac:dyDescent="0.25">
      <c r="A2257" s="4"/>
      <c r="CQ2257" s="3"/>
      <c r="CR2257" s="3"/>
    </row>
    <row r="2258" spans="1:96" x14ac:dyDescent="0.25">
      <c r="A2258" s="4"/>
      <c r="CQ2258" s="3"/>
      <c r="CR2258" s="3"/>
    </row>
    <row r="2259" spans="1:96" x14ac:dyDescent="0.25">
      <c r="A2259" s="4"/>
      <c r="CQ2259" s="3"/>
      <c r="CR2259" s="3"/>
    </row>
    <row r="2260" spans="1:96" x14ac:dyDescent="0.25">
      <c r="A2260" s="4"/>
      <c r="CQ2260" s="3"/>
      <c r="CR2260" s="3"/>
    </row>
    <row r="2261" spans="1:96" x14ac:dyDescent="0.25">
      <c r="A2261" s="4"/>
      <c r="CQ2261" s="3"/>
      <c r="CR2261" s="3"/>
    </row>
    <row r="2262" spans="1:96" x14ac:dyDescent="0.25">
      <c r="A2262" s="4"/>
      <c r="CQ2262" s="3"/>
      <c r="CR2262" s="3"/>
    </row>
    <row r="2263" spans="1:96" x14ac:dyDescent="0.25">
      <c r="A2263" s="4"/>
      <c r="CQ2263" s="3"/>
      <c r="CR2263" s="3"/>
    </row>
    <row r="2264" spans="1:96" x14ac:dyDescent="0.25">
      <c r="A2264" s="4"/>
      <c r="CQ2264" s="3"/>
      <c r="CR2264" s="3"/>
    </row>
    <row r="2265" spans="1:96" x14ac:dyDescent="0.25">
      <c r="A2265" s="4"/>
      <c r="CQ2265" s="3"/>
      <c r="CR2265" s="3"/>
    </row>
    <row r="2266" spans="1:96" x14ac:dyDescent="0.25">
      <c r="A2266" s="4"/>
      <c r="CQ2266" s="3"/>
      <c r="CR2266" s="3"/>
    </row>
    <row r="2267" spans="1:96" x14ac:dyDescent="0.25">
      <c r="A2267" s="4"/>
      <c r="CQ2267" s="3"/>
      <c r="CR2267" s="3"/>
    </row>
    <row r="2268" spans="1:96" x14ac:dyDescent="0.25">
      <c r="A2268" s="4"/>
      <c r="CQ2268" s="3"/>
      <c r="CR2268" s="3"/>
    </row>
    <row r="2269" spans="1:96" x14ac:dyDescent="0.25">
      <c r="A2269" s="4"/>
      <c r="CQ2269" s="3"/>
      <c r="CR2269" s="3"/>
    </row>
    <row r="2270" spans="1:96" x14ac:dyDescent="0.25">
      <c r="A2270" s="4"/>
      <c r="CQ2270" s="3"/>
      <c r="CR2270" s="3"/>
    </row>
    <row r="2271" spans="1:96" x14ac:dyDescent="0.25">
      <c r="A2271" s="4"/>
      <c r="CQ2271" s="3"/>
      <c r="CR2271" s="3"/>
    </row>
    <row r="2272" spans="1:96" x14ac:dyDescent="0.25">
      <c r="A2272" s="4"/>
      <c r="CQ2272" s="3"/>
      <c r="CR2272" s="3"/>
    </row>
    <row r="2273" spans="1:96" x14ac:dyDescent="0.25">
      <c r="A2273" s="4"/>
      <c r="AO2273" s="5"/>
      <c r="CQ2273" s="3"/>
      <c r="CR2273" s="3"/>
    </row>
    <row r="2274" spans="1:96" x14ac:dyDescent="0.25">
      <c r="A2274" s="4"/>
      <c r="CQ2274" s="3"/>
      <c r="CR2274" s="3"/>
    </row>
    <row r="2275" spans="1:96" x14ac:dyDescent="0.25">
      <c r="A2275" s="4"/>
      <c r="CQ2275" s="3"/>
      <c r="CR2275" s="3"/>
    </row>
    <row r="2276" spans="1:96" x14ac:dyDescent="0.25">
      <c r="A2276" s="4"/>
      <c r="CQ2276" s="3"/>
      <c r="CR2276" s="3"/>
    </row>
    <row r="2277" spans="1:96" x14ac:dyDescent="0.25">
      <c r="A2277" s="4"/>
      <c r="CQ2277" s="3"/>
      <c r="CR2277" s="3"/>
    </row>
    <row r="2278" spans="1:96" x14ac:dyDescent="0.25">
      <c r="A2278" s="4"/>
      <c r="AQ2278" s="5"/>
      <c r="BC2278" s="5"/>
      <c r="BE2278" s="5"/>
      <c r="CQ2278" s="3"/>
      <c r="CR2278" s="3"/>
    </row>
    <row r="2279" spans="1:96" x14ac:dyDescent="0.25">
      <c r="A2279" s="4"/>
      <c r="CQ2279" s="3"/>
      <c r="CR2279" s="3"/>
    </row>
    <row r="2280" spans="1:96" x14ac:dyDescent="0.25">
      <c r="A2280" s="4"/>
      <c r="CQ2280" s="3"/>
      <c r="CR2280" s="3"/>
    </row>
    <row r="2281" spans="1:96" x14ac:dyDescent="0.25">
      <c r="A2281" s="4"/>
      <c r="CQ2281" s="3"/>
      <c r="CR2281" s="3"/>
    </row>
    <row r="2282" spans="1:96" x14ac:dyDescent="0.25">
      <c r="A2282" s="4"/>
      <c r="CQ2282" s="3"/>
      <c r="CR2282" s="3"/>
    </row>
    <row r="2283" spans="1:96" x14ac:dyDescent="0.25">
      <c r="A2283" s="4"/>
      <c r="CQ2283" s="3"/>
      <c r="CR2283" s="3"/>
    </row>
    <row r="2284" spans="1:96" x14ac:dyDescent="0.25">
      <c r="A2284" s="4"/>
      <c r="CQ2284" s="3"/>
      <c r="CR2284" s="3"/>
    </row>
    <row r="2285" spans="1:96" x14ac:dyDescent="0.25">
      <c r="A2285" s="4"/>
      <c r="CQ2285" s="3"/>
      <c r="CR2285" s="3"/>
    </row>
    <row r="2286" spans="1:96" x14ac:dyDescent="0.25">
      <c r="A2286" s="4"/>
      <c r="CQ2286" s="3"/>
      <c r="CR2286" s="3"/>
    </row>
    <row r="2287" spans="1:96" x14ac:dyDescent="0.25">
      <c r="A2287" s="4"/>
      <c r="CQ2287" s="3"/>
      <c r="CR2287" s="3"/>
    </row>
    <row r="2288" spans="1:96" x14ac:dyDescent="0.25">
      <c r="A2288" s="4"/>
      <c r="CQ2288" s="3"/>
      <c r="CR2288" s="3"/>
    </row>
    <row r="2289" spans="1:96" x14ac:dyDescent="0.25">
      <c r="A2289" s="4"/>
      <c r="CQ2289" s="3"/>
      <c r="CR2289" s="3"/>
    </row>
    <row r="2290" spans="1:96" x14ac:dyDescent="0.25">
      <c r="A2290" s="4"/>
      <c r="CQ2290" s="3"/>
      <c r="CR2290" s="3"/>
    </row>
    <row r="2291" spans="1:96" x14ac:dyDescent="0.25">
      <c r="A2291" s="4"/>
      <c r="N2291" s="5"/>
      <c r="CQ2291" s="3"/>
      <c r="CR2291" s="3"/>
    </row>
    <row r="2292" spans="1:96" x14ac:dyDescent="0.25">
      <c r="A2292" s="4"/>
      <c r="CQ2292" s="3"/>
      <c r="CR2292" s="3"/>
    </row>
    <row r="2293" spans="1:96" x14ac:dyDescent="0.25">
      <c r="A2293" s="4"/>
      <c r="CQ2293" s="3"/>
      <c r="CR2293" s="3"/>
    </row>
    <row r="2294" spans="1:96" x14ac:dyDescent="0.25">
      <c r="A2294" s="4"/>
      <c r="CQ2294" s="3"/>
      <c r="CR2294" s="3"/>
    </row>
    <row r="2295" spans="1:96" x14ac:dyDescent="0.25">
      <c r="A2295" s="4"/>
      <c r="CQ2295" s="3"/>
      <c r="CR2295" s="3"/>
    </row>
    <row r="2296" spans="1:96" x14ac:dyDescent="0.25">
      <c r="A2296" s="4"/>
      <c r="CQ2296" s="3"/>
      <c r="CR2296" s="3"/>
    </row>
    <row r="2297" spans="1:96" x14ac:dyDescent="0.25">
      <c r="A2297" s="4"/>
      <c r="CQ2297" s="3"/>
      <c r="CR2297" s="3"/>
    </row>
    <row r="2298" spans="1:96" x14ac:dyDescent="0.25">
      <c r="A2298" s="4"/>
      <c r="CQ2298" s="3"/>
      <c r="CR2298" s="3"/>
    </row>
    <row r="2299" spans="1:96" x14ac:dyDescent="0.25">
      <c r="A2299" s="4"/>
      <c r="AQ2299" s="5"/>
      <c r="BC2299" s="5"/>
      <c r="CQ2299" s="3"/>
      <c r="CR2299" s="3"/>
    </row>
    <row r="2300" spans="1:96" x14ac:dyDescent="0.25">
      <c r="A2300" s="4"/>
      <c r="CQ2300" s="3"/>
      <c r="CR2300" s="3"/>
    </row>
    <row r="2301" spans="1:96" x14ac:dyDescent="0.25">
      <c r="A2301" s="4"/>
      <c r="CQ2301" s="3"/>
      <c r="CR2301" s="3"/>
    </row>
    <row r="2302" spans="1:96" x14ac:dyDescent="0.25">
      <c r="A2302" s="4"/>
      <c r="CQ2302" s="3"/>
      <c r="CR2302" s="3"/>
    </row>
    <row r="2303" spans="1:96" x14ac:dyDescent="0.25">
      <c r="A2303" s="4"/>
      <c r="CQ2303" s="3"/>
      <c r="CR2303" s="3"/>
    </row>
    <row r="2304" spans="1:96" x14ac:dyDescent="0.25">
      <c r="A2304" s="4"/>
      <c r="CQ2304" s="3"/>
      <c r="CR2304" s="3"/>
    </row>
    <row r="2305" spans="1:96" x14ac:dyDescent="0.25">
      <c r="A2305" s="4"/>
      <c r="CQ2305" s="3"/>
      <c r="CR2305" s="3"/>
    </row>
    <row r="2306" spans="1:96" x14ac:dyDescent="0.25">
      <c r="A2306" s="4"/>
      <c r="CQ2306" s="3"/>
      <c r="CR2306" s="3"/>
    </row>
    <row r="2307" spans="1:96" x14ac:dyDescent="0.25">
      <c r="A2307" s="4"/>
      <c r="CQ2307" s="3"/>
      <c r="CR2307" s="3"/>
    </row>
    <row r="2308" spans="1:96" x14ac:dyDescent="0.25">
      <c r="A2308" s="4"/>
      <c r="CQ2308" s="3"/>
      <c r="CR2308" s="3"/>
    </row>
    <row r="2309" spans="1:96" x14ac:dyDescent="0.25">
      <c r="A2309" s="4"/>
      <c r="CQ2309" s="3"/>
      <c r="CR2309" s="3"/>
    </row>
    <row r="2310" spans="1:96" x14ac:dyDescent="0.25">
      <c r="A2310" s="4"/>
      <c r="CQ2310" s="3"/>
      <c r="CR2310" s="3"/>
    </row>
    <row r="2311" spans="1:96" x14ac:dyDescent="0.25">
      <c r="A2311" s="4"/>
      <c r="CQ2311" s="3"/>
      <c r="CR2311" s="3"/>
    </row>
    <row r="2312" spans="1:96" x14ac:dyDescent="0.25">
      <c r="A2312" s="4"/>
      <c r="CQ2312" s="3"/>
      <c r="CR2312" s="3"/>
    </row>
    <row r="2313" spans="1:96" x14ac:dyDescent="0.25">
      <c r="A2313" s="4"/>
      <c r="CQ2313" s="3"/>
      <c r="CR2313" s="3"/>
    </row>
    <row r="2314" spans="1:96" x14ac:dyDescent="0.25">
      <c r="A2314" s="4"/>
      <c r="CQ2314" s="3"/>
      <c r="CR2314" s="3"/>
    </row>
    <row r="2315" spans="1:96" x14ac:dyDescent="0.25">
      <c r="A2315" s="4"/>
      <c r="CQ2315" s="3"/>
      <c r="CR2315" s="3"/>
    </row>
    <row r="2316" spans="1:96" x14ac:dyDescent="0.25">
      <c r="A2316" s="4"/>
      <c r="CQ2316" s="3"/>
      <c r="CR2316" s="3"/>
    </row>
    <row r="2317" spans="1:96" x14ac:dyDescent="0.25">
      <c r="A2317" s="4"/>
      <c r="CQ2317" s="3"/>
      <c r="CR2317" s="3"/>
    </row>
    <row r="2318" spans="1:96" x14ac:dyDescent="0.25">
      <c r="A2318" s="4"/>
      <c r="CQ2318" s="3"/>
      <c r="CR2318" s="3"/>
    </row>
    <row r="2319" spans="1:96" x14ac:dyDescent="0.25">
      <c r="A2319" s="4"/>
      <c r="CQ2319" s="3"/>
      <c r="CR2319" s="3"/>
    </row>
    <row r="2320" spans="1:96" x14ac:dyDescent="0.25">
      <c r="A2320" s="4"/>
      <c r="CQ2320" s="3"/>
      <c r="CR2320" s="3"/>
    </row>
    <row r="2321" spans="1:96" x14ac:dyDescent="0.25">
      <c r="A2321" s="4"/>
      <c r="CQ2321" s="3"/>
      <c r="CR2321" s="3"/>
    </row>
    <row r="2322" spans="1:96" x14ac:dyDescent="0.25">
      <c r="A2322" s="4"/>
      <c r="CQ2322" s="3"/>
      <c r="CR2322" s="3"/>
    </row>
    <row r="2323" spans="1:96" x14ac:dyDescent="0.25">
      <c r="A2323" s="4"/>
      <c r="CQ2323" s="3"/>
      <c r="CR2323" s="3"/>
    </row>
    <row r="2324" spans="1:96" x14ac:dyDescent="0.25">
      <c r="A2324" s="4"/>
      <c r="CQ2324" s="3"/>
      <c r="CR2324" s="3"/>
    </row>
    <row r="2325" spans="1:96" x14ac:dyDescent="0.25">
      <c r="A2325" s="4"/>
      <c r="CQ2325" s="3"/>
      <c r="CR2325" s="3"/>
    </row>
    <row r="2326" spans="1:96" x14ac:dyDescent="0.25">
      <c r="A2326" s="4"/>
      <c r="CQ2326" s="3"/>
      <c r="CR2326" s="3"/>
    </row>
    <row r="2327" spans="1:96" x14ac:dyDescent="0.25">
      <c r="A2327" s="4"/>
      <c r="CQ2327" s="3"/>
      <c r="CR2327" s="3"/>
    </row>
    <row r="2328" spans="1:96" x14ac:dyDescent="0.25">
      <c r="A2328" s="4"/>
      <c r="CQ2328" s="3"/>
      <c r="CR2328" s="3"/>
    </row>
    <row r="2329" spans="1:96" x14ac:dyDescent="0.25">
      <c r="A2329" s="4"/>
      <c r="CQ2329" s="3"/>
      <c r="CR2329" s="3"/>
    </row>
    <row r="2330" spans="1:96" x14ac:dyDescent="0.25">
      <c r="A2330" s="4"/>
      <c r="CQ2330" s="3"/>
      <c r="CR2330" s="3"/>
    </row>
    <row r="2331" spans="1:96" x14ac:dyDescent="0.25">
      <c r="A2331" s="4"/>
      <c r="CQ2331" s="3"/>
      <c r="CR2331" s="3"/>
    </row>
    <row r="2332" spans="1:96" x14ac:dyDescent="0.25">
      <c r="A2332" s="4"/>
      <c r="CQ2332" s="3"/>
      <c r="CR2332" s="3"/>
    </row>
    <row r="2333" spans="1:96" x14ac:dyDescent="0.25">
      <c r="A2333" s="4"/>
      <c r="CQ2333" s="3"/>
      <c r="CR2333" s="3"/>
    </row>
    <row r="2334" spans="1:96" x14ac:dyDescent="0.25">
      <c r="A2334" s="4"/>
      <c r="CQ2334" s="3"/>
      <c r="CR2334" s="3"/>
    </row>
    <row r="2335" spans="1:96" x14ac:dyDescent="0.25">
      <c r="A2335" s="4"/>
      <c r="CQ2335" s="3"/>
      <c r="CR2335" s="3"/>
    </row>
    <row r="2336" spans="1:96" x14ac:dyDescent="0.25">
      <c r="A2336" s="4"/>
      <c r="CQ2336" s="3"/>
      <c r="CR2336" s="3"/>
    </row>
    <row r="2337" spans="1:96" x14ac:dyDescent="0.25">
      <c r="A2337" s="4"/>
      <c r="CQ2337" s="3"/>
      <c r="CR2337" s="3"/>
    </row>
    <row r="2338" spans="1:96" x14ac:dyDescent="0.25">
      <c r="A2338" s="4"/>
      <c r="CQ2338" s="3"/>
      <c r="CR2338" s="3"/>
    </row>
    <row r="2339" spans="1:96" x14ac:dyDescent="0.25">
      <c r="A2339" s="4"/>
      <c r="CQ2339" s="3"/>
      <c r="CR2339" s="3"/>
    </row>
    <row r="2340" spans="1:96" x14ac:dyDescent="0.25">
      <c r="A2340" s="4"/>
      <c r="CQ2340" s="3"/>
      <c r="CR2340" s="3"/>
    </row>
    <row r="2341" spans="1:96" x14ac:dyDescent="0.25">
      <c r="A2341" s="4"/>
      <c r="CQ2341" s="3"/>
      <c r="CR2341" s="3"/>
    </row>
    <row r="2342" spans="1:96" x14ac:dyDescent="0.25">
      <c r="A2342" s="4"/>
      <c r="CQ2342" s="3"/>
      <c r="CR2342" s="3"/>
    </row>
    <row r="2343" spans="1:96" x14ac:dyDescent="0.25">
      <c r="A2343" s="4"/>
      <c r="CQ2343" s="3"/>
      <c r="CR2343" s="3"/>
    </row>
    <row r="2344" spans="1:96" x14ac:dyDescent="0.25">
      <c r="A2344" s="4"/>
      <c r="CQ2344" s="3"/>
      <c r="CR2344" s="3"/>
    </row>
    <row r="2345" spans="1:96" x14ac:dyDescent="0.25">
      <c r="A2345" s="4"/>
      <c r="CQ2345" s="3"/>
      <c r="CR2345" s="3"/>
    </row>
    <row r="2346" spans="1:96" x14ac:dyDescent="0.25">
      <c r="A2346" s="4"/>
      <c r="CQ2346" s="3"/>
      <c r="CR2346" s="3"/>
    </row>
    <row r="2347" spans="1:96" x14ac:dyDescent="0.25">
      <c r="A2347" s="4"/>
      <c r="CQ2347" s="3"/>
      <c r="CR2347" s="3"/>
    </row>
    <row r="2348" spans="1:96" x14ac:dyDescent="0.25">
      <c r="A2348" s="4"/>
      <c r="CQ2348" s="3"/>
      <c r="CR2348" s="3"/>
    </row>
    <row r="2349" spans="1:96" x14ac:dyDescent="0.25">
      <c r="A2349" s="4"/>
      <c r="CQ2349" s="3"/>
      <c r="CR2349" s="3"/>
    </row>
    <row r="2350" spans="1:96" x14ac:dyDescent="0.25">
      <c r="A2350" s="4"/>
      <c r="CQ2350" s="3"/>
      <c r="CR2350" s="3"/>
    </row>
    <row r="2351" spans="1:96" x14ac:dyDescent="0.25">
      <c r="A2351" s="4"/>
      <c r="CQ2351" s="3"/>
      <c r="CR2351" s="3"/>
    </row>
    <row r="2352" spans="1:96" x14ac:dyDescent="0.25">
      <c r="A2352" s="4"/>
      <c r="CQ2352" s="3"/>
      <c r="CR2352" s="3"/>
    </row>
    <row r="2353" spans="1:96" x14ac:dyDescent="0.25">
      <c r="A2353" s="4"/>
      <c r="CQ2353" s="3"/>
      <c r="CR2353" s="3"/>
    </row>
    <row r="2354" spans="1:96" x14ac:dyDescent="0.25">
      <c r="A2354" s="4"/>
      <c r="CQ2354" s="3"/>
      <c r="CR2354" s="3"/>
    </row>
    <row r="2355" spans="1:96" x14ac:dyDescent="0.25">
      <c r="A2355" s="4"/>
      <c r="CQ2355" s="3"/>
      <c r="CR2355" s="3"/>
    </row>
    <row r="2356" spans="1:96" x14ac:dyDescent="0.25">
      <c r="A2356" s="4"/>
      <c r="CQ2356" s="3"/>
      <c r="CR2356" s="3"/>
    </row>
    <row r="2357" spans="1:96" x14ac:dyDescent="0.25">
      <c r="A2357" s="4"/>
      <c r="CQ2357" s="3"/>
      <c r="CR2357" s="3"/>
    </row>
    <row r="2358" spans="1:96" x14ac:dyDescent="0.25">
      <c r="A2358" s="4"/>
      <c r="CQ2358" s="3"/>
      <c r="CR2358" s="3"/>
    </row>
    <row r="2359" spans="1:96" x14ac:dyDescent="0.25">
      <c r="A2359" s="4"/>
      <c r="CQ2359" s="3"/>
      <c r="CR2359" s="3"/>
    </row>
    <row r="2360" spans="1:96" x14ac:dyDescent="0.25">
      <c r="A2360" s="4"/>
      <c r="CQ2360" s="3"/>
      <c r="CR2360" s="3"/>
    </row>
    <row r="2361" spans="1:96" x14ac:dyDescent="0.25">
      <c r="A2361" s="4"/>
      <c r="CQ2361" s="3"/>
      <c r="CR2361" s="3"/>
    </row>
    <row r="2362" spans="1:96" x14ac:dyDescent="0.25">
      <c r="A2362" s="4"/>
      <c r="CQ2362" s="3"/>
      <c r="CR2362" s="3"/>
    </row>
    <row r="2363" spans="1:96" x14ac:dyDescent="0.25">
      <c r="A2363" s="4"/>
      <c r="CQ2363" s="3"/>
      <c r="CR2363" s="3"/>
    </row>
    <row r="2364" spans="1:96" x14ac:dyDescent="0.25">
      <c r="A2364" s="4"/>
      <c r="H2364" s="5"/>
      <c r="CQ2364" s="3"/>
      <c r="CR2364" s="3"/>
    </row>
    <row r="2365" spans="1:96" x14ac:dyDescent="0.25">
      <c r="A2365" s="4"/>
      <c r="AT2365" s="5"/>
      <c r="CQ2365" s="3"/>
      <c r="CR2365" s="3"/>
    </row>
    <row r="2366" spans="1:96" x14ac:dyDescent="0.25">
      <c r="A2366" s="4"/>
      <c r="CQ2366" s="3"/>
      <c r="CR2366" s="3"/>
    </row>
    <row r="2367" spans="1:96" x14ac:dyDescent="0.25">
      <c r="A2367" s="4"/>
      <c r="CQ2367" s="3"/>
      <c r="CR2367" s="3"/>
    </row>
    <row r="2368" spans="1:96" x14ac:dyDescent="0.25">
      <c r="A2368" s="4"/>
      <c r="CQ2368" s="3"/>
      <c r="CR2368" s="3"/>
    </row>
    <row r="2369" spans="1:96" x14ac:dyDescent="0.25">
      <c r="A2369" s="4"/>
      <c r="CQ2369" s="3"/>
      <c r="CR2369" s="3"/>
    </row>
    <row r="2370" spans="1:96" x14ac:dyDescent="0.25">
      <c r="A2370" s="4"/>
      <c r="CQ2370" s="3"/>
      <c r="CR2370" s="3"/>
    </row>
    <row r="2371" spans="1:96" x14ac:dyDescent="0.25">
      <c r="A2371" s="4"/>
      <c r="CQ2371" s="3"/>
      <c r="CR2371" s="3"/>
    </row>
    <row r="2372" spans="1:96" x14ac:dyDescent="0.25">
      <c r="A2372" s="4"/>
      <c r="CQ2372" s="3"/>
      <c r="CR2372" s="3"/>
    </row>
    <row r="2373" spans="1:96" x14ac:dyDescent="0.25">
      <c r="A2373" s="4"/>
      <c r="CQ2373" s="3"/>
      <c r="CR2373" s="3"/>
    </row>
    <row r="2374" spans="1:96" x14ac:dyDescent="0.25">
      <c r="A2374" s="4"/>
      <c r="CQ2374" s="3"/>
      <c r="CR2374" s="3"/>
    </row>
    <row r="2375" spans="1:96" x14ac:dyDescent="0.25">
      <c r="A2375" s="4"/>
      <c r="CQ2375" s="3"/>
      <c r="CR2375" s="3"/>
    </row>
    <row r="2376" spans="1:96" x14ac:dyDescent="0.25">
      <c r="A2376" s="4"/>
      <c r="CQ2376" s="3"/>
      <c r="CR2376" s="3"/>
    </row>
    <row r="2377" spans="1:96" x14ac:dyDescent="0.25">
      <c r="A2377" s="4"/>
      <c r="CQ2377" s="3"/>
      <c r="CR2377" s="3"/>
    </row>
    <row r="2378" spans="1:96" x14ac:dyDescent="0.25">
      <c r="A2378" s="4"/>
      <c r="CQ2378" s="3"/>
      <c r="CR2378" s="3"/>
    </row>
    <row r="2379" spans="1:96" x14ac:dyDescent="0.25">
      <c r="A2379" s="4"/>
      <c r="CQ2379" s="3"/>
      <c r="CR2379" s="3"/>
    </row>
    <row r="2380" spans="1:96" x14ac:dyDescent="0.25">
      <c r="A2380" s="4"/>
      <c r="CQ2380" s="3"/>
      <c r="CR2380" s="3"/>
    </row>
    <row r="2381" spans="1:96" x14ac:dyDescent="0.25">
      <c r="A2381" s="4"/>
      <c r="CQ2381" s="3"/>
      <c r="CR2381" s="3"/>
    </row>
    <row r="2382" spans="1:96" x14ac:dyDescent="0.25">
      <c r="A2382" s="4"/>
      <c r="CQ2382" s="3"/>
      <c r="CR2382" s="3"/>
    </row>
    <row r="2383" spans="1:96" x14ac:dyDescent="0.25">
      <c r="A2383" s="4"/>
      <c r="CQ2383" s="3"/>
      <c r="CR2383" s="3"/>
    </row>
    <row r="2384" spans="1:96" x14ac:dyDescent="0.25">
      <c r="A2384" s="4"/>
      <c r="CQ2384" s="3"/>
      <c r="CR2384" s="3"/>
    </row>
    <row r="2385" spans="1:96" x14ac:dyDescent="0.25">
      <c r="A2385" s="4"/>
      <c r="CQ2385" s="3"/>
      <c r="CR2385" s="3"/>
    </row>
    <row r="2386" spans="1:96" x14ac:dyDescent="0.25">
      <c r="A2386" s="4"/>
      <c r="CQ2386" s="3"/>
      <c r="CR2386" s="3"/>
    </row>
    <row r="2387" spans="1:96" x14ac:dyDescent="0.25">
      <c r="A2387" s="4"/>
      <c r="CQ2387" s="3"/>
      <c r="CR2387" s="3"/>
    </row>
    <row r="2388" spans="1:96" x14ac:dyDescent="0.25">
      <c r="A2388" s="4"/>
      <c r="CQ2388" s="3"/>
      <c r="CR2388" s="3"/>
    </row>
    <row r="2389" spans="1:96" x14ac:dyDescent="0.25">
      <c r="A2389" s="4"/>
      <c r="CQ2389" s="3"/>
      <c r="CR2389" s="3"/>
    </row>
    <row r="2390" spans="1:96" x14ac:dyDescent="0.25">
      <c r="A2390" s="4"/>
      <c r="CQ2390" s="3"/>
      <c r="CR2390" s="3"/>
    </row>
    <row r="2391" spans="1:96" x14ac:dyDescent="0.25">
      <c r="A2391" s="4"/>
      <c r="CQ2391" s="3"/>
      <c r="CR2391" s="3"/>
    </row>
    <row r="2392" spans="1:96" x14ac:dyDescent="0.25">
      <c r="A2392" s="4"/>
      <c r="CQ2392" s="3"/>
      <c r="CR2392" s="3"/>
    </row>
    <row r="2393" spans="1:96" x14ac:dyDescent="0.25">
      <c r="A2393" s="4"/>
      <c r="CQ2393" s="3"/>
      <c r="CR2393" s="3"/>
    </row>
    <row r="2394" spans="1:96" x14ac:dyDescent="0.25">
      <c r="A2394" s="4"/>
      <c r="CQ2394" s="3"/>
      <c r="CR2394" s="3"/>
    </row>
    <row r="2395" spans="1:96" x14ac:dyDescent="0.25">
      <c r="A2395" s="4"/>
      <c r="CQ2395" s="3"/>
      <c r="CR2395" s="3"/>
    </row>
    <row r="2396" spans="1:96" x14ac:dyDescent="0.25">
      <c r="A2396" s="4"/>
      <c r="CQ2396" s="3"/>
      <c r="CR2396" s="3"/>
    </row>
    <row r="2397" spans="1:96" x14ac:dyDescent="0.25">
      <c r="A2397" s="4"/>
      <c r="CQ2397" s="3"/>
      <c r="CR2397" s="3"/>
    </row>
    <row r="2398" spans="1:96" x14ac:dyDescent="0.25">
      <c r="A2398" s="4"/>
      <c r="CQ2398" s="3"/>
      <c r="CR2398" s="3"/>
    </row>
    <row r="2399" spans="1:96" x14ac:dyDescent="0.25">
      <c r="A2399" s="4"/>
      <c r="CQ2399" s="3"/>
      <c r="CR2399" s="3"/>
    </row>
    <row r="2400" spans="1:96" x14ac:dyDescent="0.25">
      <c r="A2400" s="4"/>
      <c r="CQ2400" s="3"/>
      <c r="CR2400" s="3"/>
    </row>
    <row r="2401" spans="1:96" x14ac:dyDescent="0.25">
      <c r="A2401" s="4"/>
      <c r="CQ2401" s="3"/>
      <c r="CR2401" s="3"/>
    </row>
    <row r="2402" spans="1:96" x14ac:dyDescent="0.25">
      <c r="A2402" s="4"/>
      <c r="CQ2402" s="3"/>
      <c r="CR2402" s="3"/>
    </row>
    <row r="2403" spans="1:96" x14ac:dyDescent="0.25">
      <c r="A2403" s="4"/>
      <c r="CQ2403" s="3"/>
      <c r="CR2403" s="3"/>
    </row>
    <row r="2404" spans="1:96" x14ac:dyDescent="0.25">
      <c r="A2404" s="4"/>
      <c r="CQ2404" s="3"/>
      <c r="CR2404" s="3"/>
    </row>
    <row r="2405" spans="1:96" x14ac:dyDescent="0.25">
      <c r="A2405" s="4"/>
      <c r="CQ2405" s="3"/>
      <c r="CR2405" s="3"/>
    </row>
    <row r="2406" spans="1:96" x14ac:dyDescent="0.25">
      <c r="A2406" s="4"/>
      <c r="CQ2406" s="3"/>
      <c r="CR2406" s="3"/>
    </row>
    <row r="2407" spans="1:96" x14ac:dyDescent="0.25">
      <c r="A2407" s="4"/>
      <c r="CQ2407" s="3"/>
      <c r="CR2407" s="3"/>
    </row>
    <row r="2408" spans="1:96" x14ac:dyDescent="0.25">
      <c r="A2408" s="4"/>
      <c r="CQ2408" s="3"/>
      <c r="CR2408" s="3"/>
    </row>
    <row r="2409" spans="1:96" x14ac:dyDescent="0.25">
      <c r="A2409" s="4"/>
      <c r="CQ2409" s="3"/>
      <c r="CR2409" s="3"/>
    </row>
    <row r="2410" spans="1:96" x14ac:dyDescent="0.25">
      <c r="A2410" s="4"/>
      <c r="CQ2410" s="3"/>
      <c r="CR2410" s="3"/>
    </row>
    <row r="2411" spans="1:96" x14ac:dyDescent="0.25">
      <c r="A2411" s="4"/>
      <c r="CQ2411" s="3"/>
      <c r="CR2411" s="3"/>
    </row>
    <row r="2412" spans="1:96" x14ac:dyDescent="0.25">
      <c r="A2412" s="4"/>
      <c r="CQ2412" s="3"/>
      <c r="CR2412" s="3"/>
    </row>
    <row r="2413" spans="1:96" x14ac:dyDescent="0.25">
      <c r="A2413" s="4"/>
      <c r="CQ2413" s="3"/>
      <c r="CR2413" s="3"/>
    </row>
    <row r="2414" spans="1:96" x14ac:dyDescent="0.25">
      <c r="A2414" s="4"/>
      <c r="CQ2414" s="3"/>
      <c r="CR2414" s="3"/>
    </row>
    <row r="2415" spans="1:96" x14ac:dyDescent="0.25">
      <c r="A2415" s="4"/>
      <c r="CQ2415" s="3"/>
      <c r="CR2415" s="3"/>
    </row>
    <row r="2416" spans="1:96" x14ac:dyDescent="0.25">
      <c r="A2416" s="4"/>
      <c r="CQ2416" s="3"/>
      <c r="CR2416" s="3"/>
    </row>
    <row r="2417" spans="1:96" x14ac:dyDescent="0.25">
      <c r="A2417" s="4"/>
      <c r="CQ2417" s="3"/>
      <c r="CR2417" s="3"/>
    </row>
    <row r="2418" spans="1:96" x14ac:dyDescent="0.25">
      <c r="A2418" s="4"/>
      <c r="CQ2418" s="3"/>
      <c r="CR2418" s="3"/>
    </row>
    <row r="2419" spans="1:96" x14ac:dyDescent="0.25">
      <c r="A2419" s="4"/>
      <c r="CQ2419" s="3"/>
      <c r="CR2419" s="3"/>
    </row>
    <row r="2420" spans="1:96" x14ac:dyDescent="0.25">
      <c r="A2420" s="4"/>
      <c r="CQ2420" s="3"/>
      <c r="CR2420" s="3"/>
    </row>
    <row r="2421" spans="1:96" x14ac:dyDescent="0.25">
      <c r="A2421" s="4"/>
      <c r="CQ2421" s="3"/>
      <c r="CR2421" s="3"/>
    </row>
    <row r="2422" spans="1:96" x14ac:dyDescent="0.25">
      <c r="A2422" s="4"/>
      <c r="CQ2422" s="3"/>
      <c r="CR2422" s="3"/>
    </row>
    <row r="2423" spans="1:96" x14ac:dyDescent="0.25">
      <c r="A2423" s="4"/>
      <c r="CQ2423" s="3"/>
      <c r="CR2423" s="3"/>
    </row>
    <row r="2424" spans="1:96" x14ac:dyDescent="0.25">
      <c r="A2424" s="4"/>
      <c r="CQ2424" s="3"/>
      <c r="CR2424" s="3"/>
    </row>
    <row r="2425" spans="1:96" x14ac:dyDescent="0.25">
      <c r="A2425" s="4"/>
      <c r="CQ2425" s="3"/>
      <c r="CR2425" s="3"/>
    </row>
    <row r="2426" spans="1:96" x14ac:dyDescent="0.25">
      <c r="A2426" s="4"/>
      <c r="CQ2426" s="3"/>
      <c r="CR2426" s="3"/>
    </row>
    <row r="2427" spans="1:96" x14ac:dyDescent="0.25">
      <c r="A2427" s="4"/>
      <c r="CQ2427" s="3"/>
      <c r="CR2427" s="3"/>
    </row>
    <row r="2428" spans="1:96" x14ac:dyDescent="0.25">
      <c r="A2428" s="4"/>
      <c r="CQ2428" s="3"/>
      <c r="CR2428" s="3"/>
    </row>
    <row r="2429" spans="1:96" x14ac:dyDescent="0.25">
      <c r="A2429" s="4"/>
      <c r="CQ2429" s="3"/>
      <c r="CR2429" s="3"/>
    </row>
    <row r="2430" spans="1:96" x14ac:dyDescent="0.25">
      <c r="A2430" s="4"/>
      <c r="CQ2430" s="3"/>
      <c r="CR2430" s="3"/>
    </row>
    <row r="2431" spans="1:96" x14ac:dyDescent="0.25">
      <c r="A2431" s="4"/>
      <c r="CQ2431" s="3"/>
      <c r="CR2431" s="3"/>
    </row>
    <row r="2432" spans="1:96" x14ac:dyDescent="0.25">
      <c r="A2432" s="4"/>
      <c r="CQ2432" s="3"/>
      <c r="CR2432" s="3"/>
    </row>
    <row r="2433" spans="1:96" x14ac:dyDescent="0.25">
      <c r="A2433" s="4"/>
      <c r="CQ2433" s="3"/>
      <c r="CR2433" s="3"/>
    </row>
    <row r="2434" spans="1:96" x14ac:dyDescent="0.25">
      <c r="A2434" s="4"/>
      <c r="CQ2434" s="3"/>
      <c r="CR2434" s="3"/>
    </row>
    <row r="2435" spans="1:96" x14ac:dyDescent="0.25">
      <c r="A2435" s="4"/>
      <c r="CQ2435" s="3"/>
      <c r="CR2435" s="3"/>
    </row>
    <row r="2436" spans="1:96" x14ac:dyDescent="0.25">
      <c r="A2436" s="4"/>
      <c r="CQ2436" s="3"/>
      <c r="CR2436" s="3"/>
    </row>
    <row r="2437" spans="1:96" x14ac:dyDescent="0.25">
      <c r="A2437" s="4"/>
      <c r="CQ2437" s="3"/>
      <c r="CR2437" s="3"/>
    </row>
    <row r="2438" spans="1:96" x14ac:dyDescent="0.25">
      <c r="A2438" s="4"/>
      <c r="CQ2438" s="3"/>
      <c r="CR2438" s="3"/>
    </row>
    <row r="2439" spans="1:96" x14ac:dyDescent="0.25">
      <c r="A2439" s="4"/>
      <c r="CQ2439" s="3"/>
      <c r="CR2439" s="3"/>
    </row>
    <row r="2440" spans="1:96" x14ac:dyDescent="0.25">
      <c r="A2440" s="4"/>
      <c r="CQ2440" s="3"/>
      <c r="CR2440" s="3"/>
    </row>
    <row r="2441" spans="1:96" x14ac:dyDescent="0.25">
      <c r="A2441" s="4"/>
      <c r="CQ2441" s="3"/>
      <c r="CR2441" s="3"/>
    </row>
    <row r="2442" spans="1:96" x14ac:dyDescent="0.25">
      <c r="A2442" s="4"/>
      <c r="CQ2442" s="3"/>
      <c r="CR2442" s="3"/>
    </row>
    <row r="2443" spans="1:96" x14ac:dyDescent="0.25">
      <c r="A2443" s="4"/>
      <c r="CQ2443" s="3"/>
      <c r="CR2443" s="3"/>
    </row>
    <row r="2444" spans="1:96" x14ac:dyDescent="0.25">
      <c r="A2444" s="4"/>
      <c r="CQ2444" s="3"/>
      <c r="CR2444" s="3"/>
    </row>
    <row r="2445" spans="1:96" x14ac:dyDescent="0.25">
      <c r="A2445" s="4"/>
      <c r="CQ2445" s="3"/>
      <c r="CR2445" s="3"/>
    </row>
    <row r="2446" spans="1:96" x14ac:dyDescent="0.25">
      <c r="A2446" s="4"/>
      <c r="CQ2446" s="3"/>
      <c r="CR2446" s="3"/>
    </row>
    <row r="2447" spans="1:96" x14ac:dyDescent="0.25">
      <c r="A2447" s="4"/>
      <c r="CQ2447" s="3"/>
      <c r="CR2447" s="3"/>
    </row>
    <row r="2448" spans="1:96" x14ac:dyDescent="0.25">
      <c r="A2448" s="4"/>
      <c r="CQ2448" s="3"/>
      <c r="CR2448" s="3"/>
    </row>
    <row r="2449" spans="1:96" x14ac:dyDescent="0.25">
      <c r="A2449" s="4"/>
      <c r="CQ2449" s="3"/>
      <c r="CR2449" s="3"/>
    </row>
    <row r="2450" spans="1:96" x14ac:dyDescent="0.25">
      <c r="A2450" s="4"/>
      <c r="CQ2450" s="3"/>
      <c r="CR2450" s="3"/>
    </row>
    <row r="2451" spans="1:96" x14ac:dyDescent="0.25">
      <c r="A2451" s="4"/>
      <c r="CQ2451" s="3"/>
      <c r="CR2451" s="3"/>
    </row>
    <row r="2452" spans="1:96" x14ac:dyDescent="0.25">
      <c r="A2452" s="4"/>
      <c r="CQ2452" s="3"/>
      <c r="CR2452" s="3"/>
    </row>
    <row r="2453" spans="1:96" x14ac:dyDescent="0.25">
      <c r="A2453" s="4"/>
      <c r="CQ2453" s="3"/>
      <c r="CR2453" s="3"/>
    </row>
    <row r="2454" spans="1:96" x14ac:dyDescent="0.25">
      <c r="A2454" s="4"/>
      <c r="CQ2454" s="3"/>
      <c r="CR2454" s="3"/>
    </row>
    <row r="2455" spans="1:96" x14ac:dyDescent="0.25">
      <c r="A2455" s="4"/>
      <c r="CQ2455" s="3"/>
      <c r="CR2455" s="3"/>
    </row>
    <row r="2456" spans="1:96" x14ac:dyDescent="0.25">
      <c r="A2456" s="4"/>
      <c r="CQ2456" s="3"/>
      <c r="CR2456" s="3"/>
    </row>
    <row r="2457" spans="1:96" x14ac:dyDescent="0.25">
      <c r="A2457" s="4"/>
      <c r="CQ2457" s="3"/>
      <c r="CR2457" s="3"/>
    </row>
    <row r="2458" spans="1:96" x14ac:dyDescent="0.25">
      <c r="A2458" s="4"/>
      <c r="CQ2458" s="3"/>
      <c r="CR2458" s="3"/>
    </row>
    <row r="2459" spans="1:96" x14ac:dyDescent="0.25">
      <c r="A2459" s="4"/>
      <c r="CQ2459" s="3"/>
      <c r="CR2459" s="3"/>
    </row>
    <row r="2460" spans="1:96" x14ac:dyDescent="0.25">
      <c r="A2460" s="4"/>
      <c r="CQ2460" s="3"/>
      <c r="CR2460" s="3"/>
    </row>
    <row r="2461" spans="1:96" x14ac:dyDescent="0.25">
      <c r="A2461" s="4"/>
      <c r="CQ2461" s="3"/>
      <c r="CR2461" s="3"/>
    </row>
    <row r="2462" spans="1:96" x14ac:dyDescent="0.25">
      <c r="A2462" s="4"/>
      <c r="CQ2462" s="3"/>
      <c r="CR2462" s="3"/>
    </row>
    <row r="2463" spans="1:96" x14ac:dyDescent="0.25">
      <c r="A2463" s="4"/>
      <c r="CQ2463" s="3"/>
      <c r="CR2463" s="3"/>
    </row>
    <row r="2464" spans="1:96" x14ac:dyDescent="0.25">
      <c r="A2464" s="4"/>
      <c r="CQ2464" s="3"/>
      <c r="CR2464" s="3"/>
    </row>
    <row r="2465" spans="1:96" x14ac:dyDescent="0.25">
      <c r="A2465" s="4"/>
      <c r="CQ2465" s="3"/>
      <c r="CR2465" s="3"/>
    </row>
    <row r="2466" spans="1:96" x14ac:dyDescent="0.25">
      <c r="A2466" s="4"/>
      <c r="CQ2466" s="3"/>
      <c r="CR2466" s="3"/>
    </row>
    <row r="2467" spans="1:96" x14ac:dyDescent="0.25">
      <c r="A2467" s="4"/>
      <c r="CQ2467" s="3"/>
      <c r="CR2467" s="3"/>
    </row>
    <row r="2468" spans="1:96" x14ac:dyDescent="0.25">
      <c r="A2468" s="4"/>
      <c r="CQ2468" s="3"/>
      <c r="CR2468" s="3"/>
    </row>
    <row r="2469" spans="1:96" x14ac:dyDescent="0.25">
      <c r="A2469" s="4"/>
      <c r="CQ2469" s="3"/>
      <c r="CR2469" s="3"/>
    </row>
    <row r="2470" spans="1:96" x14ac:dyDescent="0.25">
      <c r="A2470" s="4"/>
      <c r="CQ2470" s="3"/>
      <c r="CR2470" s="3"/>
    </row>
    <row r="2471" spans="1:96" x14ac:dyDescent="0.25">
      <c r="A2471" s="4"/>
      <c r="CQ2471" s="3"/>
      <c r="CR2471" s="3"/>
    </row>
    <row r="2472" spans="1:96" x14ac:dyDescent="0.25">
      <c r="A2472" s="4"/>
      <c r="CQ2472" s="3"/>
      <c r="CR2472" s="3"/>
    </row>
    <row r="2473" spans="1:96" x14ac:dyDescent="0.25">
      <c r="A2473" s="4"/>
      <c r="CQ2473" s="3"/>
      <c r="CR2473" s="3"/>
    </row>
    <row r="2474" spans="1:96" x14ac:dyDescent="0.25">
      <c r="A2474" s="4"/>
      <c r="CQ2474" s="3"/>
      <c r="CR2474" s="3"/>
    </row>
    <row r="2475" spans="1:96" x14ac:dyDescent="0.25">
      <c r="A2475" s="4"/>
      <c r="CQ2475" s="3"/>
      <c r="CR2475" s="3"/>
    </row>
    <row r="2476" spans="1:96" x14ac:dyDescent="0.25">
      <c r="A2476" s="4"/>
      <c r="CQ2476" s="3"/>
      <c r="CR2476" s="3"/>
    </row>
    <row r="2477" spans="1:96" x14ac:dyDescent="0.25">
      <c r="A2477" s="4"/>
      <c r="CQ2477" s="3"/>
      <c r="CR2477" s="3"/>
    </row>
    <row r="2478" spans="1:96" x14ac:dyDescent="0.25">
      <c r="A2478" s="4"/>
      <c r="CQ2478" s="3"/>
      <c r="CR2478" s="3"/>
    </row>
    <row r="2479" spans="1:96" x14ac:dyDescent="0.25">
      <c r="A2479" s="4"/>
      <c r="CQ2479" s="3"/>
      <c r="CR2479" s="3"/>
    </row>
    <row r="2480" spans="1:96" x14ac:dyDescent="0.25">
      <c r="A2480" s="4"/>
      <c r="CQ2480" s="3"/>
      <c r="CR2480" s="3"/>
    </row>
    <row r="2481" spans="1:96" x14ac:dyDescent="0.25">
      <c r="A2481" s="4"/>
      <c r="CQ2481" s="3"/>
      <c r="CR2481" s="3"/>
    </row>
    <row r="2482" spans="1:96" x14ac:dyDescent="0.25">
      <c r="A2482" s="4"/>
      <c r="CQ2482" s="3"/>
      <c r="CR2482" s="3"/>
    </row>
    <row r="2483" spans="1:96" x14ac:dyDescent="0.25">
      <c r="A2483" s="4"/>
      <c r="CQ2483" s="3"/>
      <c r="CR2483" s="3"/>
    </row>
    <row r="2484" spans="1:96" x14ac:dyDescent="0.25">
      <c r="A2484" s="4"/>
      <c r="CQ2484" s="3"/>
      <c r="CR2484" s="3"/>
    </row>
    <row r="2485" spans="1:96" x14ac:dyDescent="0.25">
      <c r="A2485" s="4"/>
      <c r="CQ2485" s="3"/>
      <c r="CR2485" s="3"/>
    </row>
    <row r="2486" spans="1:96" x14ac:dyDescent="0.25">
      <c r="A2486" s="4"/>
      <c r="CQ2486" s="3"/>
      <c r="CR2486" s="3"/>
    </row>
    <row r="2487" spans="1:96" x14ac:dyDescent="0.25">
      <c r="A2487" s="4"/>
      <c r="CQ2487" s="3"/>
      <c r="CR2487" s="3"/>
    </row>
    <row r="2488" spans="1:96" x14ac:dyDescent="0.25">
      <c r="A2488" s="4"/>
      <c r="CQ2488" s="3"/>
      <c r="CR2488" s="3"/>
    </row>
    <row r="2489" spans="1:96" x14ac:dyDescent="0.25">
      <c r="A2489" s="4"/>
      <c r="CQ2489" s="3"/>
      <c r="CR2489" s="3"/>
    </row>
    <row r="2490" spans="1:96" x14ac:dyDescent="0.25">
      <c r="A2490" s="4"/>
      <c r="CQ2490" s="3"/>
      <c r="CR2490" s="3"/>
    </row>
    <row r="2491" spans="1:96" x14ac:dyDescent="0.25">
      <c r="A2491" s="4"/>
      <c r="CQ2491" s="3"/>
      <c r="CR2491" s="3"/>
    </row>
    <row r="2492" spans="1:96" x14ac:dyDescent="0.25">
      <c r="A2492" s="4"/>
      <c r="CQ2492" s="3"/>
      <c r="CR2492" s="3"/>
    </row>
    <row r="2493" spans="1:96" x14ac:dyDescent="0.25">
      <c r="A2493" s="4"/>
      <c r="AU2493" s="5"/>
      <c r="BD2493" s="5"/>
      <c r="CQ2493" s="3"/>
      <c r="CR2493" s="3"/>
    </row>
    <row r="2494" spans="1:96" x14ac:dyDescent="0.25">
      <c r="A2494" s="4"/>
      <c r="CQ2494" s="3"/>
      <c r="CR2494" s="3"/>
    </row>
    <row r="2495" spans="1:96" x14ac:dyDescent="0.25">
      <c r="A2495" s="4"/>
      <c r="CQ2495" s="3"/>
      <c r="CR2495" s="3"/>
    </row>
    <row r="2496" spans="1:96" x14ac:dyDescent="0.25">
      <c r="A2496" s="4"/>
      <c r="CQ2496" s="3"/>
      <c r="CR2496" s="3"/>
    </row>
    <row r="2497" spans="1:96" x14ac:dyDescent="0.25">
      <c r="A2497" s="4"/>
      <c r="CQ2497" s="3"/>
      <c r="CR2497" s="3"/>
    </row>
    <row r="2498" spans="1:96" x14ac:dyDescent="0.25">
      <c r="A2498" s="4"/>
      <c r="CQ2498" s="3"/>
      <c r="CR2498" s="3"/>
    </row>
    <row r="2499" spans="1:96" x14ac:dyDescent="0.25">
      <c r="A2499" s="4"/>
      <c r="CQ2499" s="3"/>
      <c r="CR2499" s="3"/>
    </row>
    <row r="2500" spans="1:96" x14ac:dyDescent="0.25">
      <c r="A2500" s="4"/>
      <c r="CQ2500" s="3"/>
      <c r="CR2500" s="3"/>
    </row>
    <row r="2501" spans="1:96" x14ac:dyDescent="0.25">
      <c r="A2501" s="4"/>
      <c r="CQ2501" s="3"/>
      <c r="CR2501" s="3"/>
    </row>
    <row r="2502" spans="1:96" x14ac:dyDescent="0.25">
      <c r="A2502" s="4"/>
      <c r="CQ2502" s="3"/>
      <c r="CR2502" s="3"/>
    </row>
    <row r="2503" spans="1:96" x14ac:dyDescent="0.25">
      <c r="A2503" s="4"/>
      <c r="CQ2503" s="3"/>
      <c r="CR2503" s="3"/>
    </row>
    <row r="2504" spans="1:96" x14ac:dyDescent="0.25">
      <c r="A2504" s="4"/>
      <c r="CQ2504" s="3"/>
      <c r="CR2504" s="3"/>
    </row>
    <row r="2505" spans="1:96" x14ac:dyDescent="0.25">
      <c r="A2505" s="4"/>
      <c r="CQ2505" s="3"/>
      <c r="CR2505" s="3"/>
    </row>
    <row r="2506" spans="1:96" x14ac:dyDescent="0.25">
      <c r="A2506" s="4"/>
      <c r="CQ2506" s="3"/>
      <c r="CR2506" s="3"/>
    </row>
    <row r="2507" spans="1:96" x14ac:dyDescent="0.25">
      <c r="A2507" s="4"/>
      <c r="CQ2507" s="3"/>
      <c r="CR2507" s="3"/>
    </row>
    <row r="2508" spans="1:96" x14ac:dyDescent="0.25">
      <c r="A2508" s="4"/>
      <c r="CQ2508" s="3"/>
      <c r="CR2508" s="3"/>
    </row>
    <row r="2509" spans="1:96" x14ac:dyDescent="0.25">
      <c r="A2509" s="4"/>
      <c r="CQ2509" s="3"/>
      <c r="CR2509" s="3"/>
    </row>
    <row r="2510" spans="1:96" x14ac:dyDescent="0.25">
      <c r="A2510" s="4"/>
      <c r="CQ2510" s="3"/>
      <c r="CR2510" s="3"/>
    </row>
    <row r="2511" spans="1:96" x14ac:dyDescent="0.25">
      <c r="A2511" s="4"/>
      <c r="CQ2511" s="3"/>
      <c r="CR2511" s="3"/>
    </row>
    <row r="2512" spans="1:96" x14ac:dyDescent="0.25">
      <c r="A2512" s="4"/>
      <c r="CQ2512" s="3"/>
      <c r="CR2512" s="3"/>
    </row>
    <row r="2513" spans="1:96" x14ac:dyDescent="0.25">
      <c r="A2513" s="4"/>
      <c r="CQ2513" s="3"/>
      <c r="CR2513" s="3"/>
    </row>
    <row r="2514" spans="1:96" x14ac:dyDescent="0.25">
      <c r="A2514" s="4"/>
      <c r="CQ2514" s="3"/>
      <c r="CR2514" s="3"/>
    </row>
    <row r="2515" spans="1:96" x14ac:dyDescent="0.25">
      <c r="A2515" s="4"/>
      <c r="CQ2515" s="3"/>
      <c r="CR2515" s="3"/>
    </row>
    <row r="2516" spans="1:96" x14ac:dyDescent="0.25">
      <c r="A2516" s="4"/>
      <c r="CQ2516" s="3"/>
      <c r="CR2516" s="3"/>
    </row>
    <row r="2517" spans="1:96" x14ac:dyDescent="0.25">
      <c r="A2517" s="4"/>
      <c r="CQ2517" s="3"/>
      <c r="CR2517" s="3"/>
    </row>
    <row r="2518" spans="1:96" x14ac:dyDescent="0.25">
      <c r="A2518" s="4"/>
      <c r="CQ2518" s="3"/>
      <c r="CR2518" s="3"/>
    </row>
    <row r="2519" spans="1:96" x14ac:dyDescent="0.25">
      <c r="A2519" s="4"/>
      <c r="CQ2519" s="3"/>
      <c r="CR2519" s="3"/>
    </row>
    <row r="2520" spans="1:96" x14ac:dyDescent="0.25">
      <c r="A2520" s="4"/>
      <c r="CQ2520" s="3"/>
      <c r="CR2520" s="3"/>
    </row>
    <row r="2521" spans="1:96" x14ac:dyDescent="0.25">
      <c r="A2521" s="4"/>
      <c r="CQ2521" s="3"/>
      <c r="CR2521" s="3"/>
    </row>
    <row r="2522" spans="1:96" x14ac:dyDescent="0.25">
      <c r="A2522" s="4"/>
      <c r="CQ2522" s="3"/>
      <c r="CR2522" s="3"/>
    </row>
    <row r="2523" spans="1:96" x14ac:dyDescent="0.25">
      <c r="A2523" s="4"/>
      <c r="CQ2523" s="3"/>
      <c r="CR2523" s="3"/>
    </row>
    <row r="2524" spans="1:96" x14ac:dyDescent="0.25">
      <c r="A2524" s="4"/>
      <c r="CQ2524" s="3"/>
      <c r="CR2524" s="3"/>
    </row>
    <row r="2525" spans="1:96" x14ac:dyDescent="0.25">
      <c r="A2525" s="4"/>
      <c r="CQ2525" s="3"/>
      <c r="CR2525" s="3"/>
    </row>
    <row r="2526" spans="1:96" x14ac:dyDescent="0.25">
      <c r="A2526" s="4"/>
      <c r="CQ2526" s="3"/>
      <c r="CR2526" s="3"/>
    </row>
    <row r="2527" spans="1:96" x14ac:dyDescent="0.25">
      <c r="A2527" s="4"/>
      <c r="CQ2527" s="3"/>
      <c r="CR2527" s="3"/>
    </row>
    <row r="2528" spans="1:96" x14ac:dyDescent="0.25">
      <c r="A2528" s="4"/>
      <c r="CQ2528" s="3"/>
      <c r="CR2528" s="3"/>
    </row>
    <row r="2529" spans="1:96" x14ac:dyDescent="0.25">
      <c r="A2529" s="4"/>
      <c r="CQ2529" s="3"/>
      <c r="CR2529" s="3"/>
    </row>
    <row r="2530" spans="1:96" x14ac:dyDescent="0.25">
      <c r="A2530" s="4"/>
      <c r="CQ2530" s="3"/>
      <c r="CR2530" s="3"/>
    </row>
    <row r="2531" spans="1:96" x14ac:dyDescent="0.25">
      <c r="A2531" s="4"/>
      <c r="CQ2531" s="3"/>
      <c r="CR2531" s="3"/>
    </row>
    <row r="2532" spans="1:96" x14ac:dyDescent="0.25">
      <c r="A2532" s="4"/>
      <c r="CQ2532" s="3"/>
      <c r="CR2532" s="3"/>
    </row>
    <row r="2533" spans="1:96" x14ac:dyDescent="0.25">
      <c r="A2533" s="4"/>
      <c r="CQ2533" s="3"/>
      <c r="CR2533" s="3"/>
    </row>
    <row r="2534" spans="1:96" x14ac:dyDescent="0.25">
      <c r="A2534" s="4"/>
      <c r="CQ2534" s="3"/>
      <c r="CR2534" s="3"/>
    </row>
    <row r="2535" spans="1:96" x14ac:dyDescent="0.25">
      <c r="A2535" s="4"/>
      <c r="CQ2535" s="3"/>
      <c r="CR2535" s="3"/>
    </row>
    <row r="2536" spans="1:96" x14ac:dyDescent="0.25">
      <c r="A2536" s="4"/>
      <c r="CQ2536" s="3"/>
      <c r="CR2536" s="3"/>
    </row>
    <row r="2537" spans="1:96" x14ac:dyDescent="0.25">
      <c r="A2537" s="4"/>
      <c r="CQ2537" s="3"/>
      <c r="CR2537" s="3"/>
    </row>
    <row r="2538" spans="1:96" x14ac:dyDescent="0.25">
      <c r="A2538" s="4"/>
      <c r="CQ2538" s="3"/>
      <c r="CR2538" s="3"/>
    </row>
    <row r="2539" spans="1:96" x14ac:dyDescent="0.25">
      <c r="A2539" s="4"/>
      <c r="CQ2539" s="3"/>
      <c r="CR2539" s="3"/>
    </row>
    <row r="2540" spans="1:96" x14ac:dyDescent="0.25">
      <c r="A2540" s="4"/>
      <c r="CQ2540" s="3"/>
      <c r="CR2540" s="3"/>
    </row>
    <row r="2541" spans="1:96" x14ac:dyDescent="0.25">
      <c r="A2541" s="4"/>
      <c r="CQ2541" s="3"/>
      <c r="CR2541" s="3"/>
    </row>
    <row r="2542" spans="1:96" x14ac:dyDescent="0.25">
      <c r="A2542" s="4"/>
      <c r="CQ2542" s="3"/>
      <c r="CR2542" s="3"/>
    </row>
    <row r="2543" spans="1:96" x14ac:dyDescent="0.25">
      <c r="A2543" s="4"/>
      <c r="CQ2543" s="3"/>
      <c r="CR2543" s="3"/>
    </row>
    <row r="2544" spans="1:96" x14ac:dyDescent="0.25">
      <c r="A2544" s="4"/>
      <c r="CQ2544" s="3"/>
      <c r="CR2544" s="3"/>
    </row>
    <row r="2545" spans="1:96" x14ac:dyDescent="0.25">
      <c r="A2545" s="4"/>
      <c r="CQ2545" s="3"/>
      <c r="CR2545" s="3"/>
    </row>
    <row r="2546" spans="1:96" x14ac:dyDescent="0.25">
      <c r="A2546" s="4"/>
      <c r="CQ2546" s="3"/>
      <c r="CR2546" s="3"/>
    </row>
    <row r="2547" spans="1:96" x14ac:dyDescent="0.25">
      <c r="A2547" s="4"/>
      <c r="CQ2547" s="3"/>
      <c r="CR2547" s="3"/>
    </row>
    <row r="2548" spans="1:96" x14ac:dyDescent="0.25">
      <c r="A2548" s="4"/>
      <c r="CQ2548" s="3"/>
      <c r="CR2548" s="3"/>
    </row>
    <row r="2549" spans="1:96" x14ac:dyDescent="0.25">
      <c r="A2549" s="4"/>
      <c r="CQ2549" s="3"/>
      <c r="CR2549" s="3"/>
    </row>
    <row r="2550" spans="1:96" x14ac:dyDescent="0.25">
      <c r="A2550" s="4"/>
      <c r="CQ2550" s="3"/>
      <c r="CR2550" s="3"/>
    </row>
    <row r="2551" spans="1:96" x14ac:dyDescent="0.25">
      <c r="A2551" s="4"/>
      <c r="CQ2551" s="3"/>
      <c r="CR2551" s="3"/>
    </row>
    <row r="2552" spans="1:96" x14ac:dyDescent="0.25">
      <c r="A2552" s="4"/>
      <c r="CQ2552" s="3"/>
      <c r="CR2552" s="3"/>
    </row>
    <row r="2553" spans="1:96" x14ac:dyDescent="0.25">
      <c r="A2553" s="4"/>
      <c r="CQ2553" s="3"/>
      <c r="CR2553" s="3"/>
    </row>
    <row r="2554" spans="1:96" x14ac:dyDescent="0.25">
      <c r="A2554" s="4"/>
      <c r="CQ2554" s="3"/>
      <c r="CR2554" s="3"/>
    </row>
    <row r="2555" spans="1:96" x14ac:dyDescent="0.25">
      <c r="A2555" s="4"/>
      <c r="CQ2555" s="3"/>
      <c r="CR2555" s="3"/>
    </row>
    <row r="2556" spans="1:96" x14ac:dyDescent="0.25">
      <c r="A2556" s="4"/>
      <c r="CQ2556" s="3"/>
      <c r="CR2556" s="3"/>
    </row>
    <row r="2557" spans="1:96" x14ac:dyDescent="0.25">
      <c r="A2557" s="4"/>
      <c r="CQ2557" s="3"/>
      <c r="CR2557" s="3"/>
    </row>
    <row r="2558" spans="1:96" x14ac:dyDescent="0.25">
      <c r="A2558" s="4"/>
      <c r="CQ2558" s="3"/>
      <c r="CR2558" s="3"/>
    </row>
    <row r="2559" spans="1:96" x14ac:dyDescent="0.25">
      <c r="A2559" s="4"/>
      <c r="CQ2559" s="3"/>
      <c r="CR2559" s="3"/>
    </row>
    <row r="2560" spans="1:96" x14ac:dyDescent="0.25">
      <c r="A2560" s="4"/>
      <c r="CQ2560" s="3"/>
      <c r="CR2560" s="3"/>
    </row>
    <row r="2561" spans="1:96" x14ac:dyDescent="0.25">
      <c r="A2561" s="4"/>
      <c r="CQ2561" s="3"/>
      <c r="CR2561" s="3"/>
    </row>
    <row r="2562" spans="1:96" x14ac:dyDescent="0.25">
      <c r="A2562" s="4"/>
      <c r="CQ2562" s="3"/>
      <c r="CR2562" s="3"/>
    </row>
    <row r="2563" spans="1:96" x14ac:dyDescent="0.25">
      <c r="A2563" s="4"/>
      <c r="CQ2563" s="3"/>
      <c r="CR2563" s="3"/>
    </row>
    <row r="2564" spans="1:96" x14ac:dyDescent="0.25">
      <c r="A2564" s="4"/>
      <c r="CQ2564" s="3"/>
      <c r="CR2564" s="3"/>
    </row>
    <row r="2565" spans="1:96" x14ac:dyDescent="0.25">
      <c r="A2565" s="4"/>
      <c r="CQ2565" s="3"/>
      <c r="CR2565" s="3"/>
    </row>
    <row r="2566" spans="1:96" x14ac:dyDescent="0.25">
      <c r="A2566" s="4"/>
      <c r="CQ2566" s="3"/>
      <c r="CR2566" s="3"/>
    </row>
    <row r="2567" spans="1:96" x14ac:dyDescent="0.25">
      <c r="A2567" s="4"/>
      <c r="CQ2567" s="3"/>
      <c r="CR2567" s="3"/>
    </row>
    <row r="2568" spans="1:96" x14ac:dyDescent="0.25">
      <c r="A2568" s="4"/>
      <c r="CQ2568" s="3"/>
      <c r="CR2568" s="3"/>
    </row>
    <row r="2569" spans="1:96" x14ac:dyDescent="0.25">
      <c r="A2569" s="4"/>
      <c r="CQ2569" s="3"/>
      <c r="CR2569" s="3"/>
    </row>
    <row r="2570" spans="1:96" x14ac:dyDescent="0.25">
      <c r="A2570" s="4"/>
      <c r="CQ2570" s="3"/>
      <c r="CR2570" s="3"/>
    </row>
    <row r="2571" spans="1:96" x14ac:dyDescent="0.25">
      <c r="A2571" s="4"/>
      <c r="CQ2571" s="3"/>
      <c r="CR2571" s="3"/>
    </row>
    <row r="2572" spans="1:96" x14ac:dyDescent="0.25">
      <c r="A2572" s="4"/>
      <c r="CQ2572" s="3"/>
      <c r="CR2572" s="3"/>
    </row>
    <row r="2573" spans="1:96" x14ac:dyDescent="0.25">
      <c r="A2573" s="4"/>
      <c r="CQ2573" s="3"/>
      <c r="CR2573" s="3"/>
    </row>
    <row r="2574" spans="1:96" x14ac:dyDescent="0.25">
      <c r="A2574" s="4"/>
      <c r="CQ2574" s="3"/>
      <c r="CR2574" s="3"/>
    </row>
    <row r="2575" spans="1:96" x14ac:dyDescent="0.25">
      <c r="A2575" s="4"/>
      <c r="CQ2575" s="3"/>
      <c r="CR2575" s="3"/>
    </row>
    <row r="2576" spans="1:96" x14ac:dyDescent="0.25">
      <c r="A2576" s="4"/>
      <c r="CQ2576" s="3"/>
      <c r="CR2576" s="3"/>
    </row>
    <row r="2577" spans="1:96" x14ac:dyDescent="0.25">
      <c r="A2577" s="4"/>
      <c r="CQ2577" s="3"/>
      <c r="CR2577" s="3"/>
    </row>
    <row r="2578" spans="1:96" x14ac:dyDescent="0.25">
      <c r="A2578" s="4"/>
      <c r="CQ2578" s="3"/>
      <c r="CR2578" s="3"/>
    </row>
    <row r="2579" spans="1:96" x14ac:dyDescent="0.25">
      <c r="A2579" s="4"/>
      <c r="CQ2579" s="3"/>
      <c r="CR2579" s="3"/>
    </row>
    <row r="2580" spans="1:96" x14ac:dyDescent="0.25">
      <c r="A2580" s="4"/>
      <c r="CQ2580" s="3"/>
      <c r="CR2580" s="3"/>
    </row>
    <row r="2581" spans="1:96" x14ac:dyDescent="0.25">
      <c r="A2581" s="4"/>
      <c r="CQ2581" s="3"/>
      <c r="CR2581" s="3"/>
    </row>
    <row r="2582" spans="1:96" x14ac:dyDescent="0.25">
      <c r="A2582" s="4"/>
      <c r="CQ2582" s="3"/>
      <c r="CR2582" s="3"/>
    </row>
    <row r="2583" spans="1:96" x14ac:dyDescent="0.25">
      <c r="A2583" s="4"/>
      <c r="CQ2583" s="3"/>
      <c r="CR2583" s="3"/>
    </row>
    <row r="2584" spans="1:96" x14ac:dyDescent="0.25">
      <c r="A2584" s="4"/>
      <c r="CQ2584" s="3"/>
      <c r="CR2584" s="3"/>
    </row>
    <row r="2585" spans="1:96" x14ac:dyDescent="0.25">
      <c r="A2585" s="4"/>
      <c r="CQ2585" s="3"/>
      <c r="CR2585" s="3"/>
    </row>
    <row r="2586" spans="1:96" x14ac:dyDescent="0.25">
      <c r="A2586" s="4"/>
      <c r="CQ2586" s="3"/>
      <c r="CR2586" s="3"/>
    </row>
    <row r="2587" spans="1:96" x14ac:dyDescent="0.25">
      <c r="A2587" s="4"/>
      <c r="CQ2587" s="3"/>
      <c r="CR2587" s="3"/>
    </row>
    <row r="2588" spans="1:96" x14ac:dyDescent="0.25">
      <c r="A2588" s="4"/>
      <c r="CQ2588" s="3"/>
      <c r="CR2588" s="3"/>
    </row>
    <row r="2589" spans="1:96" x14ac:dyDescent="0.25">
      <c r="A2589" s="4"/>
      <c r="CQ2589" s="3"/>
      <c r="CR2589" s="3"/>
    </row>
    <row r="2590" spans="1:96" x14ac:dyDescent="0.25">
      <c r="A2590" s="4"/>
      <c r="CQ2590" s="3"/>
      <c r="CR2590" s="3"/>
    </row>
    <row r="2591" spans="1:96" x14ac:dyDescent="0.25">
      <c r="A2591" s="4"/>
      <c r="CQ2591" s="3"/>
      <c r="CR2591" s="3"/>
    </row>
    <row r="2592" spans="1:96" x14ac:dyDescent="0.25">
      <c r="A2592" s="4"/>
      <c r="CQ2592" s="3"/>
      <c r="CR2592" s="3"/>
    </row>
    <row r="2593" spans="1:96" x14ac:dyDescent="0.25">
      <c r="A2593" s="4"/>
      <c r="CQ2593" s="3"/>
      <c r="CR2593" s="3"/>
    </row>
    <row r="2594" spans="1:96" x14ac:dyDescent="0.25">
      <c r="A2594" s="4"/>
      <c r="CQ2594" s="3"/>
      <c r="CR2594" s="3"/>
    </row>
    <row r="2595" spans="1:96" x14ac:dyDescent="0.25">
      <c r="A2595" s="4"/>
      <c r="CQ2595" s="3"/>
      <c r="CR2595" s="3"/>
    </row>
    <row r="2596" spans="1:96" x14ac:dyDescent="0.25">
      <c r="A2596" s="4"/>
      <c r="CQ2596" s="3"/>
      <c r="CR2596" s="3"/>
    </row>
    <row r="2597" spans="1:96" x14ac:dyDescent="0.25">
      <c r="A2597" s="4"/>
      <c r="CQ2597" s="3"/>
      <c r="CR2597" s="3"/>
    </row>
    <row r="2598" spans="1:96" x14ac:dyDescent="0.25">
      <c r="A2598" s="4"/>
      <c r="CQ2598" s="3"/>
      <c r="CR2598" s="3"/>
    </row>
    <row r="2599" spans="1:96" x14ac:dyDescent="0.25">
      <c r="A2599" s="4"/>
      <c r="CQ2599" s="3"/>
      <c r="CR2599" s="3"/>
    </row>
    <row r="2600" spans="1:96" x14ac:dyDescent="0.25">
      <c r="A2600" s="4"/>
      <c r="CQ2600" s="3"/>
      <c r="CR2600" s="3"/>
    </row>
    <row r="2601" spans="1:96" x14ac:dyDescent="0.25">
      <c r="A2601" s="4"/>
      <c r="CQ2601" s="3"/>
      <c r="CR2601" s="3"/>
    </row>
    <row r="2602" spans="1:96" x14ac:dyDescent="0.25">
      <c r="A2602" s="4"/>
      <c r="CQ2602" s="3"/>
      <c r="CR2602" s="3"/>
    </row>
    <row r="2603" spans="1:96" x14ac:dyDescent="0.25">
      <c r="A2603" s="4"/>
      <c r="CQ2603" s="3"/>
      <c r="CR2603" s="3"/>
    </row>
    <row r="2604" spans="1:96" x14ac:dyDescent="0.25">
      <c r="A2604" s="4"/>
      <c r="CQ2604" s="3"/>
      <c r="CR2604" s="3"/>
    </row>
    <row r="2605" spans="1:96" x14ac:dyDescent="0.25">
      <c r="A2605" s="4"/>
      <c r="CQ2605" s="3"/>
      <c r="CR2605" s="3"/>
    </row>
    <row r="2606" spans="1:96" x14ac:dyDescent="0.25">
      <c r="A2606" s="4"/>
      <c r="CQ2606" s="3"/>
      <c r="CR2606" s="3"/>
    </row>
    <row r="2607" spans="1:96" x14ac:dyDescent="0.25">
      <c r="A2607" s="4"/>
      <c r="CQ2607" s="3"/>
      <c r="CR2607" s="3"/>
    </row>
    <row r="2608" spans="1:96" x14ac:dyDescent="0.25">
      <c r="A2608" s="4"/>
      <c r="CQ2608" s="3"/>
      <c r="CR2608" s="3"/>
    </row>
    <row r="2609" spans="1:96" x14ac:dyDescent="0.25">
      <c r="A2609" s="4"/>
      <c r="CQ2609" s="3"/>
      <c r="CR2609" s="3"/>
    </row>
    <row r="2610" spans="1:96" x14ac:dyDescent="0.25">
      <c r="A2610" s="4"/>
      <c r="CQ2610" s="3"/>
      <c r="CR2610" s="3"/>
    </row>
    <row r="2611" spans="1:96" x14ac:dyDescent="0.25">
      <c r="A2611" s="4"/>
      <c r="CQ2611" s="3"/>
      <c r="CR2611" s="3"/>
    </row>
    <row r="2612" spans="1:96" x14ac:dyDescent="0.25">
      <c r="A2612" s="4"/>
      <c r="CQ2612" s="3"/>
      <c r="CR2612" s="3"/>
    </row>
    <row r="2613" spans="1:96" x14ac:dyDescent="0.25">
      <c r="A2613" s="4"/>
      <c r="CQ2613" s="3"/>
      <c r="CR2613" s="3"/>
    </row>
    <row r="2614" spans="1:96" x14ac:dyDescent="0.25">
      <c r="A2614" s="4"/>
      <c r="CQ2614" s="3"/>
      <c r="CR2614" s="3"/>
    </row>
    <row r="2615" spans="1:96" x14ac:dyDescent="0.25">
      <c r="A2615" s="4"/>
      <c r="CQ2615" s="3"/>
      <c r="CR2615" s="3"/>
    </row>
    <row r="2616" spans="1:96" x14ac:dyDescent="0.25">
      <c r="A2616" s="4"/>
      <c r="CQ2616" s="3"/>
      <c r="CR2616" s="3"/>
    </row>
    <row r="2617" spans="1:96" x14ac:dyDescent="0.25">
      <c r="A2617" s="4"/>
      <c r="CQ2617" s="3"/>
      <c r="CR2617" s="3"/>
    </row>
    <row r="2618" spans="1:96" x14ac:dyDescent="0.25">
      <c r="A2618" s="4"/>
      <c r="CQ2618" s="3"/>
      <c r="CR2618" s="3"/>
    </row>
    <row r="2619" spans="1:96" x14ac:dyDescent="0.25">
      <c r="A2619" s="4"/>
      <c r="CQ2619" s="3"/>
      <c r="CR2619" s="3"/>
    </row>
    <row r="2620" spans="1:96" x14ac:dyDescent="0.25">
      <c r="A2620" s="4"/>
      <c r="CQ2620" s="3"/>
      <c r="CR2620" s="3"/>
    </row>
    <row r="2621" spans="1:96" x14ac:dyDescent="0.25">
      <c r="A2621" s="4"/>
      <c r="CQ2621" s="3"/>
      <c r="CR2621" s="3"/>
    </row>
    <row r="2622" spans="1:96" x14ac:dyDescent="0.25">
      <c r="A2622" s="4"/>
      <c r="CQ2622" s="3"/>
      <c r="CR2622" s="3"/>
    </row>
    <row r="2623" spans="1:96" x14ac:dyDescent="0.25">
      <c r="A2623" s="4"/>
      <c r="CQ2623" s="3"/>
      <c r="CR2623" s="3"/>
    </row>
    <row r="2624" spans="1:96" x14ac:dyDescent="0.25">
      <c r="A2624" s="4"/>
      <c r="CQ2624" s="3"/>
      <c r="CR2624" s="3"/>
    </row>
    <row r="2625" spans="1:96" x14ac:dyDescent="0.25">
      <c r="A2625" s="4"/>
      <c r="CQ2625" s="3"/>
      <c r="CR2625" s="3"/>
    </row>
    <row r="2626" spans="1:96" x14ac:dyDescent="0.25">
      <c r="A2626" s="4"/>
      <c r="CQ2626" s="3"/>
      <c r="CR2626" s="3"/>
    </row>
    <row r="2627" spans="1:96" x14ac:dyDescent="0.25">
      <c r="A2627" s="4"/>
      <c r="AQ2627" s="5"/>
      <c r="BC2627" s="5"/>
      <c r="CQ2627" s="3"/>
      <c r="CR2627" s="3"/>
    </row>
    <row r="2628" spans="1:96" x14ac:dyDescent="0.25">
      <c r="A2628" s="4"/>
      <c r="CQ2628" s="3"/>
      <c r="CR2628" s="3"/>
    </row>
    <row r="2629" spans="1:96" x14ac:dyDescent="0.25">
      <c r="A2629" s="4"/>
      <c r="CQ2629" s="3"/>
      <c r="CR2629" s="3"/>
    </row>
    <row r="2630" spans="1:96" x14ac:dyDescent="0.25">
      <c r="A2630" s="4"/>
      <c r="CQ2630" s="3"/>
      <c r="CR2630" s="3"/>
    </row>
    <row r="2631" spans="1:96" x14ac:dyDescent="0.25">
      <c r="A2631" s="4"/>
      <c r="CQ2631" s="3"/>
      <c r="CR2631" s="3"/>
    </row>
    <row r="2632" spans="1:96" x14ac:dyDescent="0.25">
      <c r="A2632" s="4"/>
      <c r="CQ2632" s="3"/>
      <c r="CR2632" s="3"/>
    </row>
    <row r="2633" spans="1:96" x14ac:dyDescent="0.25">
      <c r="A2633" s="4"/>
      <c r="CQ2633" s="3"/>
      <c r="CR2633" s="3"/>
    </row>
    <row r="2634" spans="1:96" x14ac:dyDescent="0.25">
      <c r="A2634" s="4"/>
      <c r="CQ2634" s="3"/>
      <c r="CR2634" s="3"/>
    </row>
    <row r="2635" spans="1:96" x14ac:dyDescent="0.25">
      <c r="A2635" s="4"/>
      <c r="CQ2635" s="3"/>
      <c r="CR2635" s="3"/>
    </row>
    <row r="2636" spans="1:96" x14ac:dyDescent="0.25">
      <c r="A2636" s="4"/>
      <c r="CQ2636" s="3"/>
      <c r="CR2636" s="3"/>
    </row>
    <row r="2637" spans="1:96" x14ac:dyDescent="0.25">
      <c r="A2637" s="4"/>
      <c r="CQ2637" s="3"/>
      <c r="CR2637" s="3"/>
    </row>
    <row r="2638" spans="1:96" x14ac:dyDescent="0.25">
      <c r="A2638" s="4"/>
      <c r="CQ2638" s="3"/>
      <c r="CR2638" s="3"/>
    </row>
    <row r="2639" spans="1:96" x14ac:dyDescent="0.25">
      <c r="A2639" s="4"/>
      <c r="CQ2639" s="3"/>
      <c r="CR2639" s="3"/>
    </row>
    <row r="2640" spans="1:96" x14ac:dyDescent="0.25">
      <c r="A2640" s="4"/>
      <c r="CQ2640" s="3"/>
      <c r="CR2640" s="3"/>
    </row>
    <row r="2641" spans="1:96" x14ac:dyDescent="0.25">
      <c r="A2641" s="4"/>
      <c r="CQ2641" s="3"/>
      <c r="CR2641" s="3"/>
    </row>
    <row r="2642" spans="1:96" x14ac:dyDescent="0.25">
      <c r="A2642" s="4"/>
      <c r="CQ2642" s="3"/>
      <c r="CR2642" s="3"/>
    </row>
    <row r="2643" spans="1:96" x14ac:dyDescent="0.25">
      <c r="A2643" s="4"/>
      <c r="CQ2643" s="3"/>
      <c r="CR2643" s="3"/>
    </row>
    <row r="2644" spans="1:96" x14ac:dyDescent="0.25">
      <c r="A2644" s="4"/>
      <c r="CQ2644" s="3"/>
      <c r="CR2644" s="3"/>
    </row>
    <row r="2645" spans="1:96" x14ac:dyDescent="0.25">
      <c r="A2645" s="4"/>
      <c r="CQ2645" s="3"/>
      <c r="CR2645" s="3"/>
    </row>
    <row r="2646" spans="1:96" x14ac:dyDescent="0.25">
      <c r="A2646" s="4"/>
      <c r="CQ2646" s="3"/>
      <c r="CR2646" s="3"/>
    </row>
    <row r="2647" spans="1:96" x14ac:dyDescent="0.25">
      <c r="A2647" s="4"/>
      <c r="CQ2647" s="3"/>
      <c r="CR2647" s="3"/>
    </row>
    <row r="2648" spans="1:96" x14ac:dyDescent="0.25">
      <c r="A2648" s="4"/>
      <c r="AP2648" s="5"/>
      <c r="CQ2648" s="3"/>
      <c r="CR2648" s="3"/>
    </row>
    <row r="2649" spans="1:96" x14ac:dyDescent="0.25">
      <c r="A2649" s="4"/>
      <c r="CQ2649" s="3"/>
      <c r="CR2649" s="3"/>
    </row>
    <row r="2650" spans="1:96" x14ac:dyDescent="0.25">
      <c r="A2650" s="4"/>
      <c r="CQ2650" s="3"/>
      <c r="CR2650" s="3"/>
    </row>
    <row r="2651" spans="1:96" x14ac:dyDescent="0.25">
      <c r="A2651" s="4"/>
      <c r="CQ2651" s="3"/>
      <c r="CR2651" s="3"/>
    </row>
    <row r="2652" spans="1:96" x14ac:dyDescent="0.25">
      <c r="A2652" s="4"/>
      <c r="CQ2652" s="3"/>
      <c r="CR2652" s="3"/>
    </row>
    <row r="2653" spans="1:96" x14ac:dyDescent="0.25">
      <c r="A2653" s="4"/>
      <c r="CQ2653" s="3"/>
      <c r="CR2653" s="3"/>
    </row>
    <row r="2654" spans="1:96" x14ac:dyDescent="0.25">
      <c r="A2654" s="4"/>
      <c r="CQ2654" s="3"/>
      <c r="CR2654" s="3"/>
    </row>
    <row r="2655" spans="1:96" x14ac:dyDescent="0.25">
      <c r="A2655" s="4"/>
      <c r="CQ2655" s="3"/>
      <c r="CR2655" s="3"/>
    </row>
    <row r="2656" spans="1:96" x14ac:dyDescent="0.25">
      <c r="A2656" s="4"/>
      <c r="CQ2656" s="3"/>
      <c r="CR2656" s="3"/>
    </row>
    <row r="2657" spans="1:96" x14ac:dyDescent="0.25">
      <c r="A2657" s="4"/>
      <c r="CQ2657" s="3"/>
      <c r="CR2657" s="3"/>
    </row>
    <row r="2658" spans="1:96" x14ac:dyDescent="0.25">
      <c r="A2658" s="4"/>
      <c r="CQ2658" s="3"/>
      <c r="CR2658" s="3"/>
    </row>
    <row r="2659" spans="1:96" x14ac:dyDescent="0.25">
      <c r="A2659" s="4"/>
      <c r="CQ2659" s="3"/>
      <c r="CR2659" s="3"/>
    </row>
    <row r="2660" spans="1:96" x14ac:dyDescent="0.25">
      <c r="A2660" s="4"/>
      <c r="CQ2660" s="3"/>
      <c r="CR2660" s="3"/>
    </row>
    <row r="2661" spans="1:96" x14ac:dyDescent="0.25">
      <c r="A2661" s="4"/>
      <c r="CQ2661" s="3"/>
      <c r="CR2661" s="3"/>
    </row>
    <row r="2662" spans="1:96" x14ac:dyDescent="0.25">
      <c r="A2662" s="4"/>
      <c r="CQ2662" s="3"/>
      <c r="CR2662" s="3"/>
    </row>
    <row r="2663" spans="1:96" x14ac:dyDescent="0.25">
      <c r="A2663" s="4"/>
      <c r="CQ2663" s="3"/>
      <c r="CR2663" s="3"/>
    </row>
    <row r="2664" spans="1:96" x14ac:dyDescent="0.25">
      <c r="A2664" s="4"/>
      <c r="CQ2664" s="3"/>
      <c r="CR2664" s="3"/>
    </row>
    <row r="2665" spans="1:96" x14ac:dyDescent="0.25">
      <c r="A2665" s="4"/>
      <c r="CQ2665" s="3"/>
      <c r="CR2665" s="3"/>
    </row>
    <row r="2666" spans="1:96" x14ac:dyDescent="0.25">
      <c r="A2666" s="4"/>
      <c r="CQ2666" s="3"/>
      <c r="CR2666" s="3"/>
    </row>
    <row r="2667" spans="1:96" x14ac:dyDescent="0.25">
      <c r="A2667" s="4"/>
      <c r="CQ2667" s="3"/>
      <c r="CR2667" s="3"/>
    </row>
    <row r="2668" spans="1:96" x14ac:dyDescent="0.25">
      <c r="A2668" s="4"/>
      <c r="CQ2668" s="3"/>
      <c r="CR2668" s="3"/>
    </row>
    <row r="2669" spans="1:96" x14ac:dyDescent="0.25">
      <c r="A2669" s="4"/>
      <c r="CQ2669" s="3"/>
      <c r="CR2669" s="3"/>
    </row>
    <row r="2670" spans="1:96" x14ac:dyDescent="0.25">
      <c r="A2670" s="4"/>
      <c r="CQ2670" s="3"/>
      <c r="CR2670" s="3"/>
    </row>
    <row r="2671" spans="1:96" x14ac:dyDescent="0.25">
      <c r="A2671" s="4"/>
      <c r="CQ2671" s="3"/>
      <c r="CR2671" s="3"/>
    </row>
    <row r="2672" spans="1:96" x14ac:dyDescent="0.25">
      <c r="A2672" s="4"/>
      <c r="CQ2672" s="3"/>
      <c r="CR2672" s="3"/>
    </row>
    <row r="2673" spans="1:96" x14ac:dyDescent="0.25">
      <c r="A2673" s="4"/>
      <c r="CQ2673" s="3"/>
      <c r="CR2673" s="3"/>
    </row>
    <row r="2674" spans="1:96" x14ac:dyDescent="0.25">
      <c r="A2674" s="4"/>
      <c r="CQ2674" s="3"/>
      <c r="CR2674" s="3"/>
    </row>
    <row r="2675" spans="1:96" x14ac:dyDescent="0.25">
      <c r="A2675" s="4"/>
      <c r="CQ2675" s="3"/>
      <c r="CR2675" s="3"/>
    </row>
    <row r="2676" spans="1:96" x14ac:dyDescent="0.25">
      <c r="A2676" s="4"/>
      <c r="CQ2676" s="3"/>
      <c r="CR2676" s="3"/>
    </row>
    <row r="2677" spans="1:96" x14ac:dyDescent="0.25">
      <c r="A2677" s="4"/>
      <c r="CQ2677" s="3"/>
      <c r="CR2677" s="3"/>
    </row>
    <row r="2678" spans="1:96" x14ac:dyDescent="0.25">
      <c r="A2678" s="4"/>
      <c r="CQ2678" s="3"/>
      <c r="CR2678" s="3"/>
    </row>
    <row r="2679" spans="1:96" x14ac:dyDescent="0.25">
      <c r="A2679" s="4"/>
      <c r="CQ2679" s="3"/>
      <c r="CR2679" s="3"/>
    </row>
    <row r="2680" spans="1:96" x14ac:dyDescent="0.25">
      <c r="A2680" s="4"/>
      <c r="CQ2680" s="3"/>
      <c r="CR2680" s="3"/>
    </row>
    <row r="2681" spans="1:96" x14ac:dyDescent="0.25">
      <c r="A2681" s="4"/>
      <c r="AS2681" s="5"/>
      <c r="CQ2681" s="3"/>
      <c r="CR2681" s="3"/>
    </row>
    <row r="2682" spans="1:96" x14ac:dyDescent="0.25">
      <c r="A2682" s="4"/>
      <c r="CQ2682" s="3"/>
      <c r="CR2682" s="3"/>
    </row>
    <row r="2683" spans="1:96" x14ac:dyDescent="0.25">
      <c r="A2683" s="4"/>
      <c r="CQ2683" s="3"/>
      <c r="CR2683" s="3"/>
    </row>
    <row r="2684" spans="1:96" x14ac:dyDescent="0.25">
      <c r="A2684" s="4"/>
      <c r="CQ2684" s="3"/>
      <c r="CR2684" s="3"/>
    </row>
    <row r="2685" spans="1:96" x14ac:dyDescent="0.25">
      <c r="A2685" s="4"/>
      <c r="CQ2685" s="3"/>
      <c r="CR2685" s="3"/>
    </row>
    <row r="2686" spans="1:96" x14ac:dyDescent="0.25">
      <c r="A2686" s="4"/>
      <c r="CQ2686" s="3"/>
      <c r="CR2686" s="3"/>
    </row>
    <row r="2687" spans="1:96" x14ac:dyDescent="0.25">
      <c r="A2687" s="4"/>
      <c r="CQ2687" s="3"/>
      <c r="CR2687" s="3"/>
    </row>
    <row r="2688" spans="1:96" x14ac:dyDescent="0.25">
      <c r="A2688" s="4"/>
      <c r="CQ2688" s="3"/>
      <c r="CR2688" s="3"/>
    </row>
    <row r="2689" spans="1:96" x14ac:dyDescent="0.25">
      <c r="A2689" s="4"/>
      <c r="CQ2689" s="3"/>
      <c r="CR2689" s="3"/>
    </row>
    <row r="2690" spans="1:96" x14ac:dyDescent="0.25">
      <c r="A2690" s="4"/>
      <c r="CQ2690" s="3"/>
      <c r="CR2690" s="3"/>
    </row>
    <row r="2691" spans="1:96" x14ac:dyDescent="0.25">
      <c r="A2691" s="4"/>
      <c r="CQ2691" s="3"/>
      <c r="CR2691" s="3"/>
    </row>
    <row r="2692" spans="1:96" x14ac:dyDescent="0.25">
      <c r="A2692" s="4"/>
      <c r="CQ2692" s="3"/>
      <c r="CR2692" s="3"/>
    </row>
    <row r="2693" spans="1:96" x14ac:dyDescent="0.25">
      <c r="A2693" s="4"/>
      <c r="CQ2693" s="3"/>
      <c r="CR2693" s="3"/>
    </row>
    <row r="2694" spans="1:96" x14ac:dyDescent="0.25">
      <c r="A2694" s="4"/>
      <c r="CQ2694" s="3"/>
      <c r="CR2694" s="3"/>
    </row>
    <row r="2695" spans="1:96" x14ac:dyDescent="0.25">
      <c r="A2695" s="4"/>
      <c r="CQ2695" s="3"/>
      <c r="CR2695" s="3"/>
    </row>
    <row r="2696" spans="1:96" x14ac:dyDescent="0.25">
      <c r="A2696" s="4"/>
      <c r="CQ2696" s="3"/>
      <c r="CR2696" s="3"/>
    </row>
    <row r="2697" spans="1:96" x14ac:dyDescent="0.25">
      <c r="A2697" s="4"/>
      <c r="CQ2697" s="3"/>
      <c r="CR2697" s="3"/>
    </row>
    <row r="2698" spans="1:96" x14ac:dyDescent="0.25">
      <c r="A2698" s="4"/>
      <c r="CQ2698" s="3"/>
      <c r="CR2698" s="3"/>
    </row>
    <row r="2699" spans="1:96" x14ac:dyDescent="0.25">
      <c r="A2699" s="4"/>
      <c r="CQ2699" s="3"/>
      <c r="CR2699" s="3"/>
    </row>
    <row r="2700" spans="1:96" x14ac:dyDescent="0.25">
      <c r="A2700" s="4"/>
      <c r="CQ2700" s="3"/>
      <c r="CR2700" s="3"/>
    </row>
    <row r="2701" spans="1:96" x14ac:dyDescent="0.25">
      <c r="A2701" s="4"/>
      <c r="CQ2701" s="3"/>
      <c r="CR2701" s="3"/>
    </row>
    <row r="2702" spans="1:96" x14ac:dyDescent="0.25">
      <c r="A2702" s="4"/>
      <c r="CQ2702" s="3"/>
      <c r="CR2702" s="3"/>
    </row>
    <row r="2703" spans="1:96" x14ac:dyDescent="0.25">
      <c r="A2703" s="4"/>
      <c r="CQ2703" s="3"/>
      <c r="CR2703" s="3"/>
    </row>
    <row r="2704" spans="1:96" x14ac:dyDescent="0.25">
      <c r="A2704" s="4"/>
      <c r="CQ2704" s="3"/>
      <c r="CR2704" s="3"/>
    </row>
    <row r="2705" spans="1:96" x14ac:dyDescent="0.25">
      <c r="A2705" s="4"/>
      <c r="CQ2705" s="3"/>
      <c r="CR2705" s="3"/>
    </row>
    <row r="2706" spans="1:96" x14ac:dyDescent="0.25">
      <c r="A2706" s="4"/>
      <c r="CQ2706" s="3"/>
      <c r="CR2706" s="3"/>
    </row>
    <row r="2707" spans="1:96" x14ac:dyDescent="0.25">
      <c r="A2707" s="4"/>
      <c r="CQ2707" s="3"/>
      <c r="CR2707" s="3"/>
    </row>
    <row r="2708" spans="1:96" x14ac:dyDescent="0.25">
      <c r="A2708" s="4"/>
      <c r="CQ2708" s="3"/>
      <c r="CR2708" s="3"/>
    </row>
    <row r="2709" spans="1:96" x14ac:dyDescent="0.25">
      <c r="A2709" s="4"/>
      <c r="CQ2709" s="3"/>
      <c r="CR2709" s="3"/>
    </row>
    <row r="2710" spans="1:96" x14ac:dyDescent="0.25">
      <c r="A2710" s="4"/>
      <c r="CQ2710" s="3"/>
      <c r="CR2710" s="3"/>
    </row>
    <row r="2711" spans="1:96" x14ac:dyDescent="0.25">
      <c r="A2711" s="4"/>
      <c r="CQ2711" s="3"/>
      <c r="CR2711" s="3"/>
    </row>
    <row r="2712" spans="1:96" x14ac:dyDescent="0.25">
      <c r="A2712" s="4"/>
      <c r="CQ2712" s="3"/>
      <c r="CR2712" s="3"/>
    </row>
    <row r="2713" spans="1:96" x14ac:dyDescent="0.25">
      <c r="A2713" s="4"/>
      <c r="CQ2713" s="3"/>
      <c r="CR2713" s="3"/>
    </row>
    <row r="2714" spans="1:96" x14ac:dyDescent="0.25">
      <c r="A2714" s="4"/>
      <c r="CQ2714" s="3"/>
      <c r="CR2714" s="3"/>
    </row>
    <row r="2715" spans="1:96" x14ac:dyDescent="0.25">
      <c r="A2715" s="4"/>
      <c r="CQ2715" s="3"/>
      <c r="CR2715" s="3"/>
    </row>
    <row r="2716" spans="1:96" x14ac:dyDescent="0.25">
      <c r="A2716" s="4"/>
      <c r="CQ2716" s="3"/>
      <c r="CR2716" s="3"/>
    </row>
    <row r="2717" spans="1:96" x14ac:dyDescent="0.25">
      <c r="A2717" s="4"/>
      <c r="CQ2717" s="3"/>
      <c r="CR2717" s="3"/>
    </row>
    <row r="2718" spans="1:96" x14ac:dyDescent="0.25">
      <c r="A2718" s="4"/>
      <c r="CQ2718" s="3"/>
      <c r="CR2718" s="3"/>
    </row>
    <row r="2719" spans="1:96" x14ac:dyDescent="0.25">
      <c r="A2719" s="4"/>
      <c r="I2719" s="5"/>
      <c r="CQ2719" s="3"/>
      <c r="CR2719" s="3"/>
    </row>
    <row r="2720" spans="1:96" x14ac:dyDescent="0.25">
      <c r="A2720" s="4"/>
      <c r="AU2720" s="5"/>
      <c r="CQ2720" s="3"/>
      <c r="CR2720" s="3"/>
    </row>
    <row r="2721" spans="1:96" x14ac:dyDescent="0.25">
      <c r="A2721" s="4"/>
      <c r="AK2721" s="5"/>
      <c r="CQ2721" s="3"/>
      <c r="CR2721" s="3"/>
    </row>
    <row r="2722" spans="1:96" x14ac:dyDescent="0.25">
      <c r="A2722" s="4"/>
      <c r="I2722" s="5"/>
      <c r="CQ2722" s="3"/>
      <c r="CR2722" s="3"/>
    </row>
    <row r="2723" spans="1:96" x14ac:dyDescent="0.25">
      <c r="A2723" s="4"/>
      <c r="CQ2723" s="3"/>
      <c r="CR2723" s="3"/>
    </row>
    <row r="2724" spans="1:96" x14ac:dyDescent="0.25">
      <c r="A2724" s="4"/>
      <c r="CQ2724" s="3"/>
      <c r="CR2724" s="3"/>
    </row>
    <row r="2725" spans="1:96" x14ac:dyDescent="0.25">
      <c r="A2725" s="4"/>
      <c r="CQ2725" s="3"/>
      <c r="CR2725" s="3"/>
    </row>
    <row r="2726" spans="1:96" x14ac:dyDescent="0.25">
      <c r="A2726" s="4"/>
      <c r="CQ2726" s="3"/>
      <c r="CR2726" s="3"/>
    </row>
    <row r="2727" spans="1:96" x14ac:dyDescent="0.25">
      <c r="A2727" s="4"/>
      <c r="CQ2727" s="3"/>
      <c r="CR2727" s="3"/>
    </row>
    <row r="2728" spans="1:96" x14ac:dyDescent="0.25">
      <c r="A2728" s="4"/>
      <c r="CQ2728" s="3"/>
      <c r="CR2728" s="3"/>
    </row>
    <row r="2729" spans="1:96" x14ac:dyDescent="0.25">
      <c r="A2729" s="4"/>
      <c r="CQ2729" s="3"/>
      <c r="CR2729" s="3"/>
    </row>
    <row r="2730" spans="1:96" x14ac:dyDescent="0.25">
      <c r="A2730" s="4"/>
      <c r="CQ2730" s="3"/>
      <c r="CR2730" s="3"/>
    </row>
    <row r="2731" spans="1:96" x14ac:dyDescent="0.25">
      <c r="A2731" s="4"/>
      <c r="CQ2731" s="3"/>
      <c r="CR2731" s="3"/>
    </row>
    <row r="2732" spans="1:96" x14ac:dyDescent="0.25">
      <c r="A2732" s="4"/>
      <c r="AG2732" s="5"/>
      <c r="CQ2732" s="3"/>
      <c r="CR2732" s="3"/>
    </row>
    <row r="2733" spans="1:96" x14ac:dyDescent="0.25">
      <c r="A2733" s="4"/>
      <c r="CQ2733" s="3"/>
      <c r="CR2733" s="3"/>
    </row>
    <row r="2734" spans="1:96" x14ac:dyDescent="0.25">
      <c r="A2734" s="4"/>
      <c r="CQ2734" s="3"/>
      <c r="CR2734" s="3"/>
    </row>
    <row r="2735" spans="1:96" x14ac:dyDescent="0.25">
      <c r="A2735" s="4"/>
      <c r="CQ2735" s="3"/>
      <c r="CR2735" s="3"/>
    </row>
    <row r="2736" spans="1:96" x14ac:dyDescent="0.25">
      <c r="A2736" s="4"/>
      <c r="CQ2736" s="3"/>
      <c r="CR2736" s="3"/>
    </row>
    <row r="2737" spans="1:96" x14ac:dyDescent="0.25">
      <c r="A2737" s="4"/>
      <c r="CQ2737" s="3"/>
      <c r="CR2737" s="3"/>
    </row>
    <row r="2738" spans="1:96" x14ac:dyDescent="0.25">
      <c r="A2738" s="4"/>
      <c r="CQ2738" s="3"/>
      <c r="CR2738" s="3"/>
    </row>
    <row r="2739" spans="1:96" x14ac:dyDescent="0.25">
      <c r="A2739" s="4"/>
      <c r="CQ2739" s="3"/>
      <c r="CR2739" s="3"/>
    </row>
    <row r="2740" spans="1:96" x14ac:dyDescent="0.25">
      <c r="A2740" s="4"/>
      <c r="CQ2740" s="3"/>
      <c r="CR2740" s="3"/>
    </row>
    <row r="2741" spans="1:96" x14ac:dyDescent="0.25">
      <c r="A2741" s="4"/>
      <c r="CQ2741" s="3"/>
      <c r="CR2741" s="3"/>
    </row>
    <row r="2742" spans="1:96" x14ac:dyDescent="0.25">
      <c r="A2742" s="4"/>
      <c r="CQ2742" s="3"/>
      <c r="CR2742" s="3"/>
    </row>
    <row r="2743" spans="1:96" x14ac:dyDescent="0.25">
      <c r="A2743" s="4"/>
      <c r="CQ2743" s="3"/>
      <c r="CR2743" s="3"/>
    </row>
    <row r="2744" spans="1:96" x14ac:dyDescent="0.25">
      <c r="A2744" s="4"/>
      <c r="I2744" s="5"/>
      <c r="CQ2744" s="3"/>
      <c r="CR2744" s="3"/>
    </row>
    <row r="2745" spans="1:96" x14ac:dyDescent="0.25">
      <c r="A2745" s="4"/>
      <c r="CQ2745" s="3"/>
      <c r="CR2745" s="3"/>
    </row>
    <row r="2746" spans="1:96" x14ac:dyDescent="0.25">
      <c r="A2746" s="4"/>
      <c r="CQ2746" s="3"/>
      <c r="CR2746" s="3"/>
    </row>
    <row r="2747" spans="1:96" x14ac:dyDescent="0.25">
      <c r="A2747" s="4"/>
      <c r="CQ2747" s="3"/>
      <c r="CR2747" s="3"/>
    </row>
    <row r="2748" spans="1:96" x14ac:dyDescent="0.25">
      <c r="A2748" s="4"/>
      <c r="CQ2748" s="3"/>
      <c r="CR2748" s="3"/>
    </row>
    <row r="2749" spans="1:96" x14ac:dyDescent="0.25">
      <c r="A2749" s="4"/>
      <c r="CQ2749" s="3"/>
      <c r="CR2749" s="3"/>
    </row>
    <row r="2750" spans="1:96" x14ac:dyDescent="0.25">
      <c r="A2750" s="4"/>
      <c r="CQ2750" s="3"/>
      <c r="CR2750" s="3"/>
    </row>
    <row r="2751" spans="1:96" x14ac:dyDescent="0.25">
      <c r="A2751" s="4"/>
      <c r="CQ2751" s="3"/>
      <c r="CR2751" s="3"/>
    </row>
    <row r="2752" spans="1:96" x14ac:dyDescent="0.25">
      <c r="A2752" s="4"/>
      <c r="CQ2752" s="3"/>
      <c r="CR2752" s="3"/>
    </row>
    <row r="2753" spans="1:96" x14ac:dyDescent="0.25">
      <c r="A2753" s="4"/>
      <c r="AQ2753" s="5"/>
      <c r="BC2753" s="5"/>
      <c r="CQ2753" s="3"/>
      <c r="CR2753" s="3"/>
    </row>
    <row r="2754" spans="1:96" x14ac:dyDescent="0.25">
      <c r="A2754" s="4"/>
      <c r="CQ2754" s="3"/>
      <c r="CR2754" s="3"/>
    </row>
    <row r="2755" spans="1:96" x14ac:dyDescent="0.25">
      <c r="A2755" s="4"/>
      <c r="CQ2755" s="3"/>
      <c r="CR2755" s="3"/>
    </row>
    <row r="2756" spans="1:96" x14ac:dyDescent="0.25">
      <c r="A2756" s="4"/>
      <c r="CQ2756" s="3"/>
      <c r="CR2756" s="3"/>
    </row>
    <row r="2757" spans="1:96" x14ac:dyDescent="0.25">
      <c r="A2757" s="4"/>
      <c r="CQ2757" s="3"/>
      <c r="CR2757" s="3"/>
    </row>
    <row r="2758" spans="1:96" x14ac:dyDescent="0.25">
      <c r="A2758" s="4"/>
      <c r="CQ2758" s="3"/>
      <c r="CR2758" s="3"/>
    </row>
    <row r="2759" spans="1:96" x14ac:dyDescent="0.25">
      <c r="A2759" s="4"/>
      <c r="CQ2759" s="3"/>
      <c r="CR2759" s="3"/>
    </row>
    <row r="2760" spans="1:96" x14ac:dyDescent="0.25">
      <c r="A2760" s="4"/>
      <c r="CQ2760" s="3"/>
      <c r="CR2760" s="3"/>
    </row>
    <row r="2761" spans="1:96" x14ac:dyDescent="0.25">
      <c r="A2761" s="4"/>
      <c r="CQ2761" s="3"/>
      <c r="CR2761" s="3"/>
    </row>
    <row r="2762" spans="1:96" x14ac:dyDescent="0.25">
      <c r="A2762" s="4"/>
      <c r="CQ2762" s="3"/>
      <c r="CR2762" s="3"/>
    </row>
    <row r="2763" spans="1:96" x14ac:dyDescent="0.25">
      <c r="A2763" s="4"/>
      <c r="AO2763" s="5"/>
      <c r="CQ2763" s="3"/>
      <c r="CR2763" s="3"/>
    </row>
    <row r="2764" spans="1:96" x14ac:dyDescent="0.25">
      <c r="A2764" s="4"/>
      <c r="CQ2764" s="3"/>
      <c r="CR2764" s="3"/>
    </row>
    <row r="2765" spans="1:96" x14ac:dyDescent="0.25">
      <c r="A2765" s="4"/>
      <c r="CQ2765" s="3"/>
      <c r="CR2765" s="3"/>
    </row>
    <row r="2766" spans="1:96" x14ac:dyDescent="0.25">
      <c r="A2766" s="4"/>
      <c r="CQ2766" s="3"/>
      <c r="CR2766" s="3"/>
    </row>
    <row r="2767" spans="1:96" x14ac:dyDescent="0.25">
      <c r="A2767" s="4"/>
      <c r="CQ2767" s="3"/>
      <c r="CR2767" s="3"/>
    </row>
    <row r="2768" spans="1:96" x14ac:dyDescent="0.25">
      <c r="A2768" s="4"/>
      <c r="CQ2768" s="3"/>
      <c r="CR2768" s="3"/>
    </row>
    <row r="2769" spans="1:96" x14ac:dyDescent="0.25">
      <c r="A2769" s="4"/>
      <c r="CQ2769" s="3"/>
      <c r="CR2769" s="3"/>
    </row>
    <row r="2770" spans="1:96" x14ac:dyDescent="0.25">
      <c r="A2770" s="4"/>
      <c r="CQ2770" s="3"/>
      <c r="CR2770" s="3"/>
    </row>
    <row r="2771" spans="1:96" x14ac:dyDescent="0.25">
      <c r="A2771" s="4"/>
      <c r="H2771" s="5"/>
      <c r="CQ2771" s="3"/>
      <c r="CR2771" s="3"/>
    </row>
    <row r="2772" spans="1:96" x14ac:dyDescent="0.25">
      <c r="A2772" s="4"/>
      <c r="CQ2772" s="3"/>
      <c r="CR2772" s="3"/>
    </row>
    <row r="2773" spans="1:96" x14ac:dyDescent="0.25">
      <c r="A2773" s="4"/>
      <c r="CQ2773" s="3"/>
      <c r="CR2773" s="3"/>
    </row>
    <row r="2774" spans="1:96" x14ac:dyDescent="0.25">
      <c r="A2774" s="4"/>
      <c r="CQ2774" s="3"/>
      <c r="CR2774" s="3"/>
    </row>
    <row r="2775" spans="1:96" x14ac:dyDescent="0.25">
      <c r="A2775" s="4"/>
      <c r="CQ2775" s="3"/>
      <c r="CR2775" s="3"/>
    </row>
    <row r="2776" spans="1:96" x14ac:dyDescent="0.25">
      <c r="A2776" s="4"/>
      <c r="CQ2776" s="3"/>
      <c r="CR2776" s="3"/>
    </row>
    <row r="2777" spans="1:96" x14ac:dyDescent="0.25">
      <c r="A2777" s="4"/>
      <c r="CQ2777" s="3"/>
      <c r="CR2777" s="3"/>
    </row>
    <row r="2778" spans="1:96" x14ac:dyDescent="0.25">
      <c r="A2778" s="4"/>
      <c r="CQ2778" s="3"/>
      <c r="CR2778" s="3"/>
    </row>
    <row r="2779" spans="1:96" x14ac:dyDescent="0.25">
      <c r="A2779" s="4"/>
      <c r="CQ2779" s="3"/>
      <c r="CR2779" s="3"/>
    </row>
    <row r="2780" spans="1:96" x14ac:dyDescent="0.25">
      <c r="A2780" s="4"/>
      <c r="CQ2780" s="3"/>
      <c r="CR2780" s="3"/>
    </row>
    <row r="2781" spans="1:96" x14ac:dyDescent="0.25">
      <c r="A2781" s="4"/>
      <c r="CQ2781" s="3"/>
      <c r="CR2781" s="3"/>
    </row>
    <row r="2782" spans="1:96" x14ac:dyDescent="0.25">
      <c r="A2782" s="4"/>
      <c r="CQ2782" s="3"/>
      <c r="CR2782" s="3"/>
    </row>
    <row r="2783" spans="1:96" x14ac:dyDescent="0.25">
      <c r="A2783" s="4"/>
      <c r="AO2783" s="5"/>
      <c r="CQ2783" s="3"/>
      <c r="CR2783" s="3"/>
    </row>
    <row r="2784" spans="1:96" x14ac:dyDescent="0.25">
      <c r="A2784" s="4"/>
      <c r="CQ2784" s="3"/>
      <c r="CR2784" s="3"/>
    </row>
    <row r="2785" spans="1:96" x14ac:dyDescent="0.25">
      <c r="A2785" s="4"/>
      <c r="CQ2785" s="3"/>
      <c r="CR2785" s="3"/>
    </row>
    <row r="2786" spans="1:96" x14ac:dyDescent="0.25">
      <c r="A2786" s="4"/>
      <c r="CQ2786" s="3"/>
      <c r="CR2786" s="3"/>
    </row>
    <row r="2787" spans="1:96" x14ac:dyDescent="0.25">
      <c r="A2787" s="4"/>
      <c r="CQ2787" s="3"/>
      <c r="CR2787" s="3"/>
    </row>
    <row r="2788" spans="1:96" x14ac:dyDescent="0.25">
      <c r="A2788" s="4"/>
      <c r="CQ2788" s="3"/>
      <c r="CR2788" s="3"/>
    </row>
    <row r="2789" spans="1:96" x14ac:dyDescent="0.25">
      <c r="A2789" s="4"/>
      <c r="G2789" s="5"/>
      <c r="CQ2789" s="3"/>
      <c r="CR2789" s="3"/>
    </row>
    <row r="2790" spans="1:96" x14ac:dyDescent="0.25">
      <c r="A2790" s="4"/>
      <c r="CQ2790" s="3"/>
      <c r="CR2790" s="3"/>
    </row>
    <row r="2791" spans="1:96" x14ac:dyDescent="0.25">
      <c r="A2791" s="4"/>
      <c r="CQ2791" s="3"/>
      <c r="CR2791" s="3"/>
    </row>
    <row r="2792" spans="1:96" x14ac:dyDescent="0.25">
      <c r="A2792" s="4"/>
      <c r="CQ2792" s="3"/>
      <c r="CR2792" s="3"/>
    </row>
    <row r="2793" spans="1:96" x14ac:dyDescent="0.25">
      <c r="A2793" s="4"/>
      <c r="CQ2793" s="3"/>
      <c r="CR2793" s="3"/>
    </row>
    <row r="2794" spans="1:96" x14ac:dyDescent="0.25">
      <c r="A2794" s="4"/>
      <c r="CQ2794" s="3"/>
      <c r="CR2794" s="3"/>
    </row>
    <row r="2795" spans="1:96" x14ac:dyDescent="0.25">
      <c r="A2795" s="4"/>
      <c r="H2795" s="5"/>
      <c r="CQ2795" s="3"/>
      <c r="CR2795" s="3"/>
    </row>
    <row r="2796" spans="1:96" x14ac:dyDescent="0.25">
      <c r="A2796" s="4"/>
      <c r="CQ2796" s="3"/>
      <c r="CR2796" s="3"/>
    </row>
    <row r="2797" spans="1:96" x14ac:dyDescent="0.25">
      <c r="A2797" s="4"/>
      <c r="CQ2797" s="3"/>
      <c r="CR2797" s="3"/>
    </row>
    <row r="2798" spans="1:96" x14ac:dyDescent="0.25">
      <c r="A2798" s="4"/>
      <c r="CQ2798" s="3"/>
      <c r="CR2798" s="3"/>
    </row>
    <row r="2799" spans="1:96" x14ac:dyDescent="0.25">
      <c r="A2799" s="4"/>
      <c r="CQ2799" s="3"/>
      <c r="CR2799" s="3"/>
    </row>
    <row r="2800" spans="1:96" x14ac:dyDescent="0.25">
      <c r="A2800" s="4"/>
      <c r="CQ2800" s="3"/>
      <c r="CR2800" s="3"/>
    </row>
    <row r="2801" spans="1:96" x14ac:dyDescent="0.25">
      <c r="A2801" s="4"/>
      <c r="CQ2801" s="3"/>
      <c r="CR2801" s="3"/>
    </row>
    <row r="2802" spans="1:96" x14ac:dyDescent="0.25">
      <c r="A2802" s="4"/>
      <c r="CQ2802" s="3"/>
      <c r="CR2802" s="3"/>
    </row>
    <row r="2803" spans="1:96" x14ac:dyDescent="0.25">
      <c r="A2803" s="4"/>
      <c r="CQ2803" s="3"/>
      <c r="CR2803" s="3"/>
    </row>
    <row r="2804" spans="1:96" x14ac:dyDescent="0.25">
      <c r="A2804" s="4"/>
      <c r="CQ2804" s="3"/>
      <c r="CR2804" s="3"/>
    </row>
    <row r="2805" spans="1:96" x14ac:dyDescent="0.25">
      <c r="A2805" s="4"/>
      <c r="CQ2805" s="3"/>
      <c r="CR2805" s="3"/>
    </row>
    <row r="2806" spans="1:96" x14ac:dyDescent="0.25">
      <c r="A2806" s="4"/>
      <c r="CQ2806" s="3"/>
      <c r="CR2806" s="3"/>
    </row>
    <row r="2807" spans="1:96" x14ac:dyDescent="0.25">
      <c r="A2807" s="4"/>
      <c r="CQ2807" s="3"/>
      <c r="CR2807" s="3"/>
    </row>
    <row r="2808" spans="1:96" x14ac:dyDescent="0.25">
      <c r="A2808" s="4"/>
      <c r="CQ2808" s="3"/>
      <c r="CR2808" s="3"/>
    </row>
    <row r="2809" spans="1:96" x14ac:dyDescent="0.25">
      <c r="A2809" s="4"/>
      <c r="CQ2809" s="3"/>
      <c r="CR2809" s="3"/>
    </row>
    <row r="2810" spans="1:96" x14ac:dyDescent="0.25">
      <c r="A2810" s="4"/>
      <c r="CQ2810" s="3"/>
      <c r="CR2810" s="3"/>
    </row>
    <row r="2811" spans="1:96" x14ac:dyDescent="0.25">
      <c r="A2811" s="4"/>
      <c r="CQ2811" s="3"/>
      <c r="CR2811" s="3"/>
    </row>
    <row r="2812" spans="1:96" x14ac:dyDescent="0.25">
      <c r="A2812" s="4"/>
      <c r="AS2812" s="5"/>
      <c r="AU2812" s="5"/>
      <c r="CQ2812" s="3"/>
      <c r="CR2812" s="3"/>
    </row>
    <row r="2813" spans="1:96" x14ac:dyDescent="0.25">
      <c r="A2813" s="4"/>
      <c r="I2813" s="5"/>
      <c r="CQ2813" s="3"/>
      <c r="CR2813" s="3"/>
    </row>
    <row r="2814" spans="1:96" x14ac:dyDescent="0.25">
      <c r="A2814" s="4"/>
      <c r="CQ2814" s="3"/>
      <c r="CR2814" s="3"/>
    </row>
    <row r="2815" spans="1:96" x14ac:dyDescent="0.25">
      <c r="A2815" s="4"/>
      <c r="CQ2815" s="3"/>
      <c r="CR2815" s="3"/>
    </row>
    <row r="2816" spans="1:96" x14ac:dyDescent="0.25">
      <c r="A2816" s="4"/>
      <c r="CQ2816" s="3"/>
      <c r="CR2816" s="3"/>
    </row>
    <row r="2817" spans="1:96" x14ac:dyDescent="0.25">
      <c r="A2817" s="4"/>
      <c r="CQ2817" s="3"/>
      <c r="CR2817" s="3"/>
    </row>
    <row r="2818" spans="1:96" x14ac:dyDescent="0.25">
      <c r="A2818" s="4"/>
      <c r="CQ2818" s="3"/>
      <c r="CR2818" s="3"/>
    </row>
    <row r="2819" spans="1:96" x14ac:dyDescent="0.25">
      <c r="A2819" s="4"/>
      <c r="CQ2819" s="3"/>
      <c r="CR2819" s="3"/>
    </row>
    <row r="2820" spans="1:96" x14ac:dyDescent="0.25">
      <c r="A2820" s="4"/>
      <c r="CQ2820" s="3"/>
      <c r="CR2820" s="3"/>
    </row>
    <row r="2821" spans="1:96" x14ac:dyDescent="0.25">
      <c r="A2821" s="4"/>
      <c r="CQ2821" s="3"/>
      <c r="CR2821" s="3"/>
    </row>
    <row r="2822" spans="1:96" x14ac:dyDescent="0.25">
      <c r="A2822" s="4"/>
      <c r="CQ2822" s="3"/>
      <c r="CR2822" s="3"/>
    </row>
    <row r="2823" spans="1:96" x14ac:dyDescent="0.25">
      <c r="A2823" s="4"/>
      <c r="CQ2823" s="3"/>
      <c r="CR2823" s="3"/>
    </row>
    <row r="2824" spans="1:96" x14ac:dyDescent="0.25">
      <c r="A2824" s="4"/>
      <c r="CQ2824" s="3"/>
      <c r="CR2824" s="3"/>
    </row>
    <row r="2825" spans="1:96" x14ac:dyDescent="0.25">
      <c r="A2825" s="4"/>
      <c r="CQ2825" s="3"/>
      <c r="CR2825" s="3"/>
    </row>
    <row r="2826" spans="1:96" x14ac:dyDescent="0.25">
      <c r="A2826" s="4"/>
      <c r="CQ2826" s="3"/>
      <c r="CR2826" s="3"/>
    </row>
    <row r="2827" spans="1:96" x14ac:dyDescent="0.25">
      <c r="A2827" s="4"/>
      <c r="CQ2827" s="3"/>
      <c r="CR2827" s="3"/>
    </row>
    <row r="2828" spans="1:96" x14ac:dyDescent="0.25">
      <c r="A2828" s="4"/>
      <c r="AQ2828" s="5"/>
      <c r="BC2828" s="5"/>
      <c r="CQ2828" s="3"/>
      <c r="CR2828" s="3"/>
    </row>
    <row r="2829" spans="1:96" x14ac:dyDescent="0.25">
      <c r="A2829" s="4"/>
      <c r="I2829" s="5"/>
      <c r="CQ2829" s="3"/>
      <c r="CR2829" s="3"/>
    </row>
    <row r="2830" spans="1:96" x14ac:dyDescent="0.25">
      <c r="A2830" s="4"/>
      <c r="H2830" s="5"/>
      <c r="CQ2830" s="3"/>
      <c r="CR2830" s="3"/>
    </row>
    <row r="2831" spans="1:96" x14ac:dyDescent="0.25">
      <c r="A2831" s="4"/>
      <c r="AQ2831" s="5"/>
      <c r="BC2831" s="5"/>
      <c r="CQ2831" s="3"/>
      <c r="CR2831" s="3"/>
    </row>
    <row r="2832" spans="1:96" x14ac:dyDescent="0.25">
      <c r="A2832" s="4"/>
      <c r="CQ2832" s="3"/>
      <c r="CR2832" s="3"/>
    </row>
    <row r="2833" spans="1:96" x14ac:dyDescent="0.25">
      <c r="A2833" s="4"/>
      <c r="I2833" s="5"/>
      <c r="CQ2833" s="3"/>
      <c r="CR2833" s="3"/>
    </row>
    <row r="2834" spans="1:96" x14ac:dyDescent="0.25">
      <c r="A2834" s="4"/>
      <c r="CQ2834" s="3"/>
      <c r="CR2834" s="3"/>
    </row>
    <row r="2835" spans="1:96" x14ac:dyDescent="0.25">
      <c r="A2835" s="4"/>
      <c r="CQ2835" s="3"/>
      <c r="CR2835" s="3"/>
    </row>
    <row r="2836" spans="1:96" x14ac:dyDescent="0.25">
      <c r="A2836" s="4"/>
      <c r="CQ2836" s="3"/>
      <c r="CR2836" s="3"/>
    </row>
    <row r="2837" spans="1:96" x14ac:dyDescent="0.25">
      <c r="A2837" s="4"/>
      <c r="CQ2837" s="3"/>
      <c r="CR2837" s="3"/>
    </row>
    <row r="2838" spans="1:96" x14ac:dyDescent="0.25">
      <c r="A2838" s="4"/>
      <c r="CQ2838" s="3"/>
      <c r="CR2838" s="3"/>
    </row>
    <row r="2839" spans="1:96" x14ac:dyDescent="0.25">
      <c r="A2839" s="4"/>
      <c r="CQ2839" s="3"/>
      <c r="CR2839" s="3"/>
    </row>
    <row r="2840" spans="1:96" x14ac:dyDescent="0.25">
      <c r="A2840" s="4"/>
      <c r="CQ2840" s="3"/>
      <c r="CR2840" s="3"/>
    </row>
    <row r="2841" spans="1:96" x14ac:dyDescent="0.25">
      <c r="A2841" s="4"/>
      <c r="CQ2841" s="3"/>
      <c r="CR2841" s="3"/>
    </row>
    <row r="2842" spans="1:96" x14ac:dyDescent="0.25">
      <c r="A2842" s="4"/>
      <c r="CQ2842" s="3"/>
      <c r="CR2842" s="3"/>
    </row>
    <row r="2843" spans="1:96" x14ac:dyDescent="0.25">
      <c r="A2843" s="4"/>
      <c r="CQ2843" s="3"/>
      <c r="CR2843" s="3"/>
    </row>
    <row r="2844" spans="1:96" x14ac:dyDescent="0.25">
      <c r="A2844" s="4"/>
      <c r="AP2844" s="5"/>
      <c r="AU2844" s="5"/>
      <c r="BD2844" s="5"/>
      <c r="CQ2844" s="3"/>
      <c r="CR2844" s="3"/>
    </row>
    <row r="2845" spans="1:96" x14ac:dyDescent="0.25">
      <c r="A2845" s="4"/>
      <c r="CQ2845" s="3"/>
      <c r="CR2845" s="3"/>
    </row>
    <row r="2846" spans="1:96" x14ac:dyDescent="0.25">
      <c r="A2846" s="4"/>
      <c r="CQ2846" s="3"/>
      <c r="CR2846" s="3"/>
    </row>
    <row r="2847" spans="1:96" x14ac:dyDescent="0.25">
      <c r="A2847" s="4"/>
      <c r="CQ2847" s="3"/>
      <c r="CR2847" s="3"/>
    </row>
    <row r="2848" spans="1:96" x14ac:dyDescent="0.25">
      <c r="A2848" s="4"/>
      <c r="N2848" s="5"/>
      <c r="CQ2848" s="3"/>
      <c r="CR2848" s="3"/>
    </row>
    <row r="2849" spans="1:96" x14ac:dyDescent="0.25">
      <c r="A2849" s="4"/>
      <c r="CQ2849" s="3"/>
      <c r="CR2849" s="3"/>
    </row>
    <row r="2850" spans="1:96" x14ac:dyDescent="0.25">
      <c r="A2850" s="4"/>
      <c r="H2850" s="5"/>
      <c r="CQ2850" s="3"/>
      <c r="CR2850" s="3"/>
    </row>
    <row r="2851" spans="1:96" x14ac:dyDescent="0.25">
      <c r="A2851" s="4"/>
      <c r="CQ2851" s="3"/>
      <c r="CR2851" s="3"/>
    </row>
    <row r="2852" spans="1:96" x14ac:dyDescent="0.25">
      <c r="A2852" s="4"/>
      <c r="I2852" s="5"/>
      <c r="CQ2852" s="3"/>
      <c r="CR2852" s="3"/>
    </row>
    <row r="2853" spans="1:96" x14ac:dyDescent="0.25">
      <c r="A2853" s="4"/>
      <c r="CQ2853" s="3"/>
      <c r="CR2853" s="3"/>
    </row>
    <row r="2854" spans="1:96" x14ac:dyDescent="0.25">
      <c r="A2854" s="4"/>
      <c r="CQ2854" s="3"/>
      <c r="CR2854" s="3"/>
    </row>
    <row r="2855" spans="1:96" x14ac:dyDescent="0.25">
      <c r="A2855" s="4"/>
      <c r="I2855" s="5"/>
      <c r="CQ2855" s="3"/>
      <c r="CR2855" s="3"/>
    </row>
    <row r="2856" spans="1:96" x14ac:dyDescent="0.25">
      <c r="A2856" s="4"/>
      <c r="CQ2856" s="3"/>
      <c r="CR2856" s="3"/>
    </row>
    <row r="2857" spans="1:96" x14ac:dyDescent="0.25">
      <c r="A2857" s="4"/>
      <c r="CQ2857" s="3"/>
      <c r="CR2857" s="3"/>
    </row>
    <row r="2858" spans="1:96" x14ac:dyDescent="0.25">
      <c r="A2858" s="4"/>
      <c r="CQ2858" s="3"/>
      <c r="CR2858" s="3"/>
    </row>
    <row r="2859" spans="1:96" x14ac:dyDescent="0.25">
      <c r="A2859" s="4"/>
      <c r="AU2859" s="5"/>
      <c r="CQ2859" s="3"/>
      <c r="CR2859" s="3"/>
    </row>
    <row r="2860" spans="1:96" x14ac:dyDescent="0.25">
      <c r="A2860" s="4"/>
      <c r="CQ2860" s="3"/>
      <c r="CR2860" s="3"/>
    </row>
    <row r="2861" spans="1:96" x14ac:dyDescent="0.25">
      <c r="A2861" s="4"/>
      <c r="CQ2861" s="3"/>
      <c r="CR2861" s="3"/>
    </row>
    <row r="2862" spans="1:96" x14ac:dyDescent="0.25">
      <c r="A2862" s="4"/>
      <c r="N2862" s="5"/>
      <c r="CQ2862" s="3"/>
      <c r="CR2862" s="3"/>
    </row>
    <row r="2863" spans="1:96" x14ac:dyDescent="0.25">
      <c r="A2863" s="4"/>
      <c r="AQ2863" s="5"/>
      <c r="BC2863" s="5"/>
      <c r="CQ2863" s="3"/>
      <c r="CR2863" s="3"/>
    </row>
    <row r="2864" spans="1:96" x14ac:dyDescent="0.25">
      <c r="A2864" s="4"/>
      <c r="CQ2864" s="3"/>
      <c r="CR2864" s="3"/>
    </row>
    <row r="2865" spans="1:96" x14ac:dyDescent="0.25">
      <c r="A2865" s="4"/>
      <c r="CQ2865" s="3"/>
      <c r="CR2865" s="3"/>
    </row>
    <row r="2866" spans="1:96" x14ac:dyDescent="0.25">
      <c r="A2866" s="4"/>
      <c r="CQ2866" s="3"/>
      <c r="CR2866" s="3"/>
    </row>
    <row r="2867" spans="1:96" x14ac:dyDescent="0.25">
      <c r="A2867" s="4"/>
      <c r="CQ2867" s="3"/>
      <c r="CR2867" s="3"/>
    </row>
    <row r="2868" spans="1:96" x14ac:dyDescent="0.25">
      <c r="A2868" s="4"/>
      <c r="CQ2868" s="3"/>
      <c r="CR2868" s="3"/>
    </row>
    <row r="2869" spans="1:96" x14ac:dyDescent="0.25">
      <c r="A2869" s="4"/>
      <c r="CQ2869" s="3"/>
      <c r="CR2869" s="3"/>
    </row>
    <row r="2870" spans="1:96" x14ac:dyDescent="0.25">
      <c r="A2870" s="4"/>
      <c r="CQ2870" s="3"/>
      <c r="CR2870" s="3"/>
    </row>
    <row r="2871" spans="1:96" x14ac:dyDescent="0.25">
      <c r="A2871" s="4"/>
      <c r="CQ2871" s="3"/>
      <c r="CR2871" s="3"/>
    </row>
    <row r="2872" spans="1:96" x14ac:dyDescent="0.25">
      <c r="A2872" s="4"/>
      <c r="CQ2872" s="3"/>
      <c r="CR2872" s="3"/>
    </row>
    <row r="2873" spans="1:96" x14ac:dyDescent="0.25">
      <c r="A2873" s="4"/>
      <c r="CQ2873" s="3"/>
      <c r="CR2873" s="3"/>
    </row>
    <row r="2874" spans="1:96" x14ac:dyDescent="0.25">
      <c r="A2874" s="4"/>
      <c r="CQ2874" s="3"/>
      <c r="CR2874" s="3"/>
    </row>
    <row r="2875" spans="1:96" x14ac:dyDescent="0.25">
      <c r="A2875" s="4"/>
      <c r="CQ2875" s="3"/>
      <c r="CR2875" s="3"/>
    </row>
    <row r="2876" spans="1:96" x14ac:dyDescent="0.25">
      <c r="A2876" s="4"/>
      <c r="CQ2876" s="3"/>
      <c r="CR2876" s="3"/>
    </row>
    <row r="2877" spans="1:96" x14ac:dyDescent="0.25">
      <c r="A2877" s="4"/>
      <c r="CQ2877" s="3"/>
      <c r="CR2877" s="3"/>
    </row>
    <row r="2878" spans="1:96" x14ac:dyDescent="0.25">
      <c r="A2878" s="4"/>
      <c r="CQ2878" s="3"/>
      <c r="CR2878" s="3"/>
    </row>
    <row r="2879" spans="1:96" x14ac:dyDescent="0.25">
      <c r="A2879" s="4"/>
      <c r="CQ2879" s="3"/>
      <c r="CR2879" s="3"/>
    </row>
    <row r="2880" spans="1:96" x14ac:dyDescent="0.25">
      <c r="A2880" s="4"/>
      <c r="CQ2880" s="3"/>
      <c r="CR2880" s="3"/>
    </row>
    <row r="2881" spans="1:96" x14ac:dyDescent="0.25">
      <c r="A2881" s="4"/>
      <c r="CQ2881" s="3"/>
      <c r="CR2881" s="3"/>
    </row>
    <row r="2882" spans="1:96" x14ac:dyDescent="0.25">
      <c r="A2882" s="4"/>
      <c r="CQ2882" s="3"/>
      <c r="CR2882" s="3"/>
    </row>
    <row r="2883" spans="1:96" x14ac:dyDescent="0.25">
      <c r="A2883" s="4"/>
      <c r="CQ2883" s="3"/>
      <c r="CR2883" s="3"/>
    </row>
    <row r="2884" spans="1:96" x14ac:dyDescent="0.25">
      <c r="A2884" s="4"/>
      <c r="CQ2884" s="3"/>
      <c r="CR2884" s="3"/>
    </row>
    <row r="2885" spans="1:96" x14ac:dyDescent="0.25">
      <c r="A2885" s="4"/>
      <c r="CQ2885" s="3"/>
      <c r="CR2885" s="3"/>
    </row>
    <row r="2886" spans="1:96" x14ac:dyDescent="0.25">
      <c r="A2886" s="4"/>
      <c r="CQ2886" s="3"/>
      <c r="CR2886" s="3"/>
    </row>
    <row r="2887" spans="1:96" x14ac:dyDescent="0.25">
      <c r="A2887" s="4"/>
      <c r="CQ2887" s="3"/>
      <c r="CR2887" s="3"/>
    </row>
    <row r="2888" spans="1:96" x14ac:dyDescent="0.25">
      <c r="A2888" s="4"/>
      <c r="CQ2888" s="3"/>
      <c r="CR2888" s="3"/>
    </row>
    <row r="2889" spans="1:96" x14ac:dyDescent="0.25">
      <c r="A2889" s="4"/>
      <c r="CQ2889" s="3"/>
      <c r="CR2889" s="3"/>
    </row>
    <row r="2890" spans="1:96" x14ac:dyDescent="0.25">
      <c r="A2890" s="4"/>
      <c r="CQ2890" s="3"/>
      <c r="CR2890" s="3"/>
    </row>
    <row r="2891" spans="1:96" x14ac:dyDescent="0.25">
      <c r="A2891" s="4"/>
      <c r="CQ2891" s="3"/>
      <c r="CR2891" s="3"/>
    </row>
    <row r="2892" spans="1:96" x14ac:dyDescent="0.25">
      <c r="A2892" s="4"/>
      <c r="CQ2892" s="3"/>
      <c r="CR2892" s="3"/>
    </row>
    <row r="2893" spans="1:96" x14ac:dyDescent="0.25">
      <c r="A2893" s="4"/>
      <c r="CQ2893" s="3"/>
      <c r="CR2893" s="3"/>
    </row>
    <row r="2894" spans="1:96" x14ac:dyDescent="0.25">
      <c r="A2894" s="4"/>
      <c r="CQ2894" s="3"/>
      <c r="CR2894" s="3"/>
    </row>
    <row r="2895" spans="1:96" x14ac:dyDescent="0.25">
      <c r="A2895" s="4"/>
      <c r="CQ2895" s="3"/>
      <c r="CR2895" s="3"/>
    </row>
    <row r="2896" spans="1:96" x14ac:dyDescent="0.25">
      <c r="A2896" s="4"/>
      <c r="AO2896" s="5"/>
      <c r="CQ2896" s="3"/>
      <c r="CR2896" s="3"/>
    </row>
    <row r="2897" spans="1:96" x14ac:dyDescent="0.25">
      <c r="A2897" s="4"/>
      <c r="CQ2897" s="3"/>
      <c r="CR2897" s="3"/>
    </row>
    <row r="2898" spans="1:96" x14ac:dyDescent="0.25">
      <c r="A2898" s="4"/>
      <c r="CQ2898" s="3"/>
      <c r="CR2898" s="3"/>
    </row>
    <row r="2899" spans="1:96" x14ac:dyDescent="0.25">
      <c r="A2899" s="4"/>
      <c r="CQ2899" s="3"/>
      <c r="CR2899" s="3"/>
    </row>
    <row r="2900" spans="1:96" x14ac:dyDescent="0.25">
      <c r="A2900" s="4"/>
      <c r="CQ2900" s="3"/>
      <c r="CR2900" s="3"/>
    </row>
    <row r="2901" spans="1:96" x14ac:dyDescent="0.25">
      <c r="A2901" s="4"/>
      <c r="CQ2901" s="3"/>
      <c r="CR2901" s="3"/>
    </row>
    <row r="2902" spans="1:96" x14ac:dyDescent="0.25">
      <c r="A2902" s="4"/>
      <c r="CQ2902" s="3"/>
      <c r="CR2902" s="3"/>
    </row>
    <row r="2903" spans="1:96" x14ac:dyDescent="0.25">
      <c r="A2903" s="4"/>
      <c r="CQ2903" s="3"/>
      <c r="CR2903" s="3"/>
    </row>
    <row r="2904" spans="1:96" x14ac:dyDescent="0.25">
      <c r="A2904" s="4"/>
      <c r="CQ2904" s="3"/>
      <c r="CR2904" s="3"/>
    </row>
    <row r="2905" spans="1:96" x14ac:dyDescent="0.25">
      <c r="A2905" s="4"/>
      <c r="CQ2905" s="3"/>
      <c r="CR2905" s="3"/>
    </row>
    <row r="2906" spans="1:96" x14ac:dyDescent="0.25">
      <c r="A2906" s="4"/>
      <c r="CQ2906" s="3"/>
      <c r="CR2906" s="3"/>
    </row>
    <row r="2907" spans="1:96" x14ac:dyDescent="0.25">
      <c r="A2907" s="4"/>
      <c r="CQ2907" s="3"/>
      <c r="CR2907" s="3"/>
    </row>
    <row r="2908" spans="1:96" x14ac:dyDescent="0.25">
      <c r="A2908" s="4"/>
      <c r="CQ2908" s="3"/>
      <c r="CR2908" s="3"/>
    </row>
    <row r="2909" spans="1:96" x14ac:dyDescent="0.25">
      <c r="A2909" s="4"/>
      <c r="CQ2909" s="3"/>
      <c r="CR2909" s="3"/>
    </row>
    <row r="2910" spans="1:96" x14ac:dyDescent="0.25">
      <c r="A2910" s="4"/>
      <c r="CQ2910" s="3"/>
      <c r="CR2910" s="3"/>
    </row>
    <row r="2911" spans="1:96" x14ac:dyDescent="0.25">
      <c r="A2911" s="4"/>
      <c r="CQ2911" s="3"/>
      <c r="CR2911" s="3"/>
    </row>
    <row r="2912" spans="1:96" x14ac:dyDescent="0.25">
      <c r="A2912" s="4"/>
      <c r="CQ2912" s="3"/>
      <c r="CR2912" s="3"/>
    </row>
    <row r="2913" spans="1:96" x14ac:dyDescent="0.25">
      <c r="A2913" s="4"/>
      <c r="CQ2913" s="3"/>
      <c r="CR2913" s="3"/>
    </row>
    <row r="2914" spans="1:96" x14ac:dyDescent="0.25">
      <c r="A2914" s="4"/>
      <c r="CQ2914" s="3"/>
      <c r="CR2914" s="3"/>
    </row>
    <row r="2915" spans="1:96" x14ac:dyDescent="0.25">
      <c r="A2915" s="4"/>
      <c r="CQ2915" s="3"/>
      <c r="CR2915" s="3"/>
    </row>
    <row r="2916" spans="1:96" x14ac:dyDescent="0.25">
      <c r="A2916" s="4"/>
      <c r="CQ2916" s="3"/>
      <c r="CR2916" s="3"/>
    </row>
    <row r="2917" spans="1:96" x14ac:dyDescent="0.25">
      <c r="A2917" s="4"/>
      <c r="CQ2917" s="3"/>
      <c r="CR2917" s="3"/>
    </row>
    <row r="2918" spans="1:96" x14ac:dyDescent="0.25">
      <c r="A2918" s="4"/>
      <c r="AP2918" s="5"/>
      <c r="CQ2918" s="3"/>
      <c r="CR2918" s="3"/>
    </row>
    <row r="2919" spans="1:96" x14ac:dyDescent="0.25">
      <c r="A2919" s="4"/>
      <c r="CQ2919" s="3"/>
      <c r="CR2919" s="3"/>
    </row>
    <row r="2920" spans="1:96" x14ac:dyDescent="0.25">
      <c r="A2920" s="4"/>
      <c r="AO2920" s="5"/>
      <c r="CQ2920" s="3"/>
      <c r="CR2920" s="3"/>
    </row>
    <row r="2921" spans="1:96" x14ac:dyDescent="0.25">
      <c r="A2921" s="4"/>
      <c r="AO2921" s="5"/>
      <c r="CQ2921" s="3"/>
      <c r="CR2921" s="3"/>
    </row>
    <row r="2922" spans="1:96" x14ac:dyDescent="0.25">
      <c r="A2922" s="4"/>
      <c r="CQ2922" s="3"/>
      <c r="CR2922" s="3"/>
    </row>
    <row r="2923" spans="1:96" x14ac:dyDescent="0.25">
      <c r="A2923" s="4"/>
      <c r="CQ2923" s="3"/>
      <c r="CR2923" s="3"/>
    </row>
    <row r="2924" spans="1:96" x14ac:dyDescent="0.25">
      <c r="A2924" s="4"/>
      <c r="CQ2924" s="3"/>
      <c r="CR2924" s="3"/>
    </row>
    <row r="2925" spans="1:96" x14ac:dyDescent="0.25">
      <c r="A2925" s="4"/>
      <c r="K2925" s="5"/>
      <c r="CQ2925" s="3"/>
      <c r="CR2925" s="3"/>
    </row>
    <row r="2926" spans="1:96" x14ac:dyDescent="0.25">
      <c r="A2926" s="4"/>
      <c r="G2926" s="5"/>
      <c r="CQ2926" s="3"/>
      <c r="CR2926" s="3"/>
    </row>
    <row r="2927" spans="1:96" x14ac:dyDescent="0.25">
      <c r="A2927" s="4"/>
      <c r="CQ2927" s="3"/>
      <c r="CR2927" s="3"/>
    </row>
    <row r="2928" spans="1:96" x14ac:dyDescent="0.25">
      <c r="A2928" s="4"/>
      <c r="CQ2928" s="3"/>
      <c r="CR2928" s="3"/>
    </row>
    <row r="2929" spans="1:96" x14ac:dyDescent="0.25">
      <c r="A2929" s="4"/>
      <c r="I2929" s="5"/>
      <c r="AU2929" s="5"/>
      <c r="CQ2929" s="3"/>
      <c r="CR2929" s="3"/>
    </row>
    <row r="2930" spans="1:96" x14ac:dyDescent="0.25">
      <c r="A2930" s="4"/>
      <c r="CQ2930" s="3"/>
      <c r="CR2930" s="3"/>
    </row>
    <row r="2931" spans="1:96" x14ac:dyDescent="0.25">
      <c r="A2931" s="4"/>
      <c r="CQ2931" s="3"/>
      <c r="CR2931" s="3"/>
    </row>
    <row r="2932" spans="1:96" x14ac:dyDescent="0.25">
      <c r="A2932" s="4"/>
      <c r="CQ2932" s="3"/>
      <c r="CR2932" s="3"/>
    </row>
    <row r="2933" spans="1:96" x14ac:dyDescent="0.25">
      <c r="A2933" s="4"/>
      <c r="CQ2933" s="3"/>
      <c r="CR2933" s="3"/>
    </row>
    <row r="2934" spans="1:96" x14ac:dyDescent="0.25">
      <c r="A2934" s="4"/>
      <c r="CQ2934" s="3"/>
      <c r="CR2934" s="3"/>
    </row>
    <row r="2935" spans="1:96" x14ac:dyDescent="0.25">
      <c r="A2935" s="4"/>
      <c r="CQ2935" s="3"/>
      <c r="CR2935" s="3"/>
    </row>
    <row r="2936" spans="1:96" x14ac:dyDescent="0.25">
      <c r="A2936" s="4"/>
      <c r="CQ2936" s="3"/>
      <c r="CR2936" s="3"/>
    </row>
    <row r="2937" spans="1:96" x14ac:dyDescent="0.25">
      <c r="A2937" s="4"/>
      <c r="AQ2937" s="5"/>
      <c r="BC2937" s="5"/>
      <c r="CQ2937" s="3"/>
      <c r="CR2937" s="3"/>
    </row>
    <row r="2938" spans="1:96" x14ac:dyDescent="0.25">
      <c r="A2938" s="4"/>
      <c r="CQ2938" s="3"/>
      <c r="CR2938" s="3"/>
    </row>
    <row r="2939" spans="1:96" x14ac:dyDescent="0.25">
      <c r="A2939" s="4"/>
      <c r="CQ2939" s="3"/>
      <c r="CR2939" s="3"/>
    </row>
    <row r="2940" spans="1:96" x14ac:dyDescent="0.25">
      <c r="A2940" s="4"/>
      <c r="CQ2940" s="3"/>
      <c r="CR2940" s="3"/>
    </row>
    <row r="2941" spans="1:96" x14ac:dyDescent="0.25">
      <c r="A2941" s="4"/>
      <c r="AO2941" s="5"/>
      <c r="CQ2941" s="3"/>
      <c r="CR2941" s="3"/>
    </row>
    <row r="2942" spans="1:96" x14ac:dyDescent="0.25">
      <c r="A2942" s="4"/>
      <c r="CQ2942" s="3"/>
      <c r="CR2942" s="3"/>
    </row>
    <row r="2943" spans="1:96" x14ac:dyDescent="0.25">
      <c r="A2943" s="4"/>
      <c r="CQ2943" s="3"/>
      <c r="CR2943" s="3"/>
    </row>
    <row r="2944" spans="1:96" x14ac:dyDescent="0.25">
      <c r="A2944" s="4"/>
      <c r="CQ2944" s="3"/>
      <c r="CR2944" s="3"/>
    </row>
    <row r="2945" spans="1:96" x14ac:dyDescent="0.25">
      <c r="A2945" s="4"/>
      <c r="CQ2945" s="3"/>
      <c r="CR2945" s="3"/>
    </row>
    <row r="2946" spans="1:96" x14ac:dyDescent="0.25">
      <c r="A2946" s="4"/>
      <c r="CQ2946" s="3"/>
      <c r="CR2946" s="3"/>
    </row>
    <row r="2947" spans="1:96" x14ac:dyDescent="0.25">
      <c r="A2947" s="4"/>
      <c r="CQ2947" s="3"/>
      <c r="CR2947" s="3"/>
    </row>
    <row r="2948" spans="1:96" x14ac:dyDescent="0.25">
      <c r="A2948" s="4"/>
      <c r="CQ2948" s="3"/>
      <c r="CR2948" s="3"/>
    </row>
    <row r="2949" spans="1:96" x14ac:dyDescent="0.25">
      <c r="A2949" s="4"/>
      <c r="CQ2949" s="3"/>
      <c r="CR2949" s="3"/>
    </row>
    <row r="2950" spans="1:96" x14ac:dyDescent="0.25">
      <c r="A2950" s="4"/>
      <c r="AQ2950" s="5"/>
      <c r="BC2950" s="5"/>
      <c r="CQ2950" s="3"/>
      <c r="CR2950" s="3"/>
    </row>
    <row r="2951" spans="1:96" x14ac:dyDescent="0.25">
      <c r="A2951" s="4"/>
      <c r="CQ2951" s="3"/>
      <c r="CR2951" s="3"/>
    </row>
    <row r="2952" spans="1:96" x14ac:dyDescent="0.25">
      <c r="A2952" s="4"/>
      <c r="CQ2952" s="3"/>
      <c r="CR2952" s="3"/>
    </row>
    <row r="2953" spans="1:96" x14ac:dyDescent="0.25">
      <c r="A2953" s="4"/>
      <c r="CQ2953" s="3"/>
      <c r="CR2953" s="3"/>
    </row>
    <row r="2954" spans="1:96" x14ac:dyDescent="0.25">
      <c r="A2954" s="4"/>
      <c r="CQ2954" s="3"/>
      <c r="CR2954" s="3"/>
    </row>
    <row r="2955" spans="1:96" x14ac:dyDescent="0.25">
      <c r="A2955" s="4"/>
      <c r="CQ2955" s="3"/>
      <c r="CR2955" s="3"/>
    </row>
    <row r="2956" spans="1:96" x14ac:dyDescent="0.25">
      <c r="A2956" s="4"/>
      <c r="CQ2956" s="3"/>
      <c r="CR2956" s="3"/>
    </row>
    <row r="2957" spans="1:96" x14ac:dyDescent="0.25">
      <c r="A2957" s="4"/>
      <c r="CQ2957" s="3"/>
      <c r="CR2957" s="3"/>
    </row>
    <row r="2958" spans="1:96" x14ac:dyDescent="0.25">
      <c r="A2958" s="4"/>
      <c r="AU2958" s="5"/>
      <c r="CQ2958" s="3"/>
      <c r="CR2958" s="3"/>
    </row>
    <row r="2959" spans="1:96" x14ac:dyDescent="0.25">
      <c r="A2959" s="4"/>
      <c r="CQ2959" s="3"/>
      <c r="CR2959" s="3"/>
    </row>
    <row r="2960" spans="1:96" x14ac:dyDescent="0.25">
      <c r="A2960" s="4"/>
      <c r="CQ2960" s="3"/>
      <c r="CR2960" s="3"/>
    </row>
    <row r="2961" spans="1:96" x14ac:dyDescent="0.25">
      <c r="A2961" s="4"/>
      <c r="CQ2961" s="3"/>
      <c r="CR2961" s="3"/>
    </row>
    <row r="2962" spans="1:96" x14ac:dyDescent="0.25">
      <c r="A2962" s="4"/>
      <c r="CQ2962" s="3"/>
      <c r="CR2962" s="3"/>
    </row>
    <row r="2963" spans="1:96" x14ac:dyDescent="0.25">
      <c r="A2963" s="4"/>
      <c r="CQ2963" s="3"/>
      <c r="CR2963" s="3"/>
    </row>
    <row r="2964" spans="1:96" x14ac:dyDescent="0.25">
      <c r="A2964" s="4"/>
      <c r="CQ2964" s="3"/>
      <c r="CR2964" s="3"/>
    </row>
    <row r="2965" spans="1:96" x14ac:dyDescent="0.25">
      <c r="A2965" s="4"/>
      <c r="AQ2965" s="5"/>
      <c r="BC2965" s="5"/>
      <c r="CQ2965" s="3"/>
      <c r="CR2965" s="3"/>
    </row>
    <row r="2966" spans="1:96" x14ac:dyDescent="0.25">
      <c r="A2966" s="4"/>
      <c r="CQ2966" s="3"/>
      <c r="CR2966" s="3"/>
    </row>
    <row r="2967" spans="1:96" x14ac:dyDescent="0.25">
      <c r="A2967" s="4"/>
      <c r="CQ2967" s="3"/>
      <c r="CR2967" s="3"/>
    </row>
    <row r="2968" spans="1:96" x14ac:dyDescent="0.25">
      <c r="A2968" s="4"/>
      <c r="CQ2968" s="3"/>
      <c r="CR2968" s="3"/>
    </row>
    <row r="2969" spans="1:96" x14ac:dyDescent="0.25">
      <c r="A2969" s="4"/>
      <c r="CQ2969" s="3"/>
      <c r="CR2969" s="3"/>
    </row>
    <row r="2970" spans="1:96" x14ac:dyDescent="0.25">
      <c r="A2970" s="4"/>
      <c r="CQ2970" s="3"/>
      <c r="CR2970" s="3"/>
    </row>
    <row r="2971" spans="1:96" x14ac:dyDescent="0.25">
      <c r="A2971" s="4"/>
      <c r="CQ2971" s="3"/>
      <c r="CR2971" s="3"/>
    </row>
    <row r="2972" spans="1:96" x14ac:dyDescent="0.25">
      <c r="A2972" s="4"/>
      <c r="CQ2972" s="3"/>
      <c r="CR2972" s="3"/>
    </row>
    <row r="2973" spans="1:96" x14ac:dyDescent="0.25">
      <c r="A2973" s="4"/>
      <c r="CQ2973" s="3"/>
      <c r="CR2973" s="3"/>
    </row>
    <row r="2974" spans="1:96" x14ac:dyDescent="0.25">
      <c r="A2974" s="4"/>
      <c r="CQ2974" s="3"/>
      <c r="CR2974" s="3"/>
    </row>
    <row r="2975" spans="1:96" x14ac:dyDescent="0.25">
      <c r="A2975" s="4"/>
      <c r="CQ2975" s="3"/>
      <c r="CR2975" s="3"/>
    </row>
    <row r="2976" spans="1:96" x14ac:dyDescent="0.25">
      <c r="A2976" s="4"/>
      <c r="I2976" s="5"/>
      <c r="CQ2976" s="3"/>
      <c r="CR2976" s="3"/>
    </row>
    <row r="2977" spans="1:96" x14ac:dyDescent="0.25">
      <c r="A2977" s="4"/>
      <c r="CQ2977" s="3"/>
      <c r="CR2977" s="3"/>
    </row>
    <row r="2978" spans="1:96" x14ac:dyDescent="0.25">
      <c r="A2978" s="4"/>
      <c r="CQ2978" s="3"/>
      <c r="CR2978" s="3"/>
    </row>
    <row r="2979" spans="1:96" x14ac:dyDescent="0.25">
      <c r="A2979" s="4"/>
      <c r="CQ2979" s="3"/>
      <c r="CR2979" s="3"/>
    </row>
    <row r="2980" spans="1:96" x14ac:dyDescent="0.25">
      <c r="A2980" s="4"/>
      <c r="CQ2980" s="3"/>
      <c r="CR2980" s="3"/>
    </row>
    <row r="2981" spans="1:96" x14ac:dyDescent="0.25">
      <c r="A2981" s="4"/>
      <c r="CQ2981" s="3"/>
      <c r="CR2981" s="3"/>
    </row>
    <row r="2982" spans="1:96" x14ac:dyDescent="0.25">
      <c r="A2982" s="4"/>
      <c r="CQ2982" s="3"/>
      <c r="CR2982" s="3"/>
    </row>
    <row r="2983" spans="1:96" x14ac:dyDescent="0.25">
      <c r="A2983" s="4"/>
      <c r="CQ2983" s="3"/>
      <c r="CR2983" s="3"/>
    </row>
    <row r="2984" spans="1:96" x14ac:dyDescent="0.25">
      <c r="A2984" s="4"/>
      <c r="CQ2984" s="3"/>
      <c r="CR2984" s="3"/>
    </row>
    <row r="2985" spans="1:96" x14ac:dyDescent="0.25">
      <c r="A2985" s="4"/>
      <c r="CQ2985" s="3"/>
      <c r="CR2985" s="3"/>
    </row>
    <row r="2986" spans="1:96" x14ac:dyDescent="0.25">
      <c r="A2986" s="4"/>
      <c r="CQ2986" s="3"/>
      <c r="CR2986" s="3"/>
    </row>
    <row r="2987" spans="1:96" x14ac:dyDescent="0.25">
      <c r="A2987" s="4"/>
      <c r="CQ2987" s="3"/>
      <c r="CR2987" s="3"/>
    </row>
    <row r="2988" spans="1:96" x14ac:dyDescent="0.25">
      <c r="A2988" s="4"/>
      <c r="CQ2988" s="3"/>
      <c r="CR2988" s="3"/>
    </row>
    <row r="2989" spans="1:96" x14ac:dyDescent="0.25">
      <c r="A2989" s="4"/>
      <c r="AQ2989" s="5"/>
      <c r="BC2989" s="5"/>
      <c r="CQ2989" s="3"/>
      <c r="CR2989" s="3"/>
    </row>
    <row r="2990" spans="1:96" x14ac:dyDescent="0.25">
      <c r="A2990" s="4"/>
      <c r="CQ2990" s="3"/>
      <c r="CR2990" s="3"/>
    </row>
    <row r="2991" spans="1:96" x14ac:dyDescent="0.25">
      <c r="A2991" s="4"/>
      <c r="CQ2991" s="3"/>
      <c r="CR2991" s="3"/>
    </row>
    <row r="2992" spans="1:96" x14ac:dyDescent="0.25">
      <c r="A2992" s="4"/>
      <c r="CQ2992" s="3"/>
      <c r="CR2992" s="3"/>
    </row>
    <row r="2993" spans="1:96" x14ac:dyDescent="0.25">
      <c r="A2993" s="4"/>
      <c r="G2993" s="5"/>
      <c r="AQ2993" s="5"/>
      <c r="BC2993" s="5"/>
      <c r="CQ2993" s="3"/>
      <c r="CR2993" s="3"/>
    </row>
    <row r="2994" spans="1:96" x14ac:dyDescent="0.25">
      <c r="A2994" s="4"/>
      <c r="CQ2994" s="3"/>
      <c r="CR2994" s="3"/>
    </row>
    <row r="2995" spans="1:96" x14ac:dyDescent="0.25">
      <c r="A2995" s="4"/>
      <c r="CQ2995" s="3"/>
      <c r="CR2995" s="3"/>
    </row>
    <row r="2996" spans="1:96" x14ac:dyDescent="0.25">
      <c r="A2996" s="4"/>
      <c r="CQ2996" s="3"/>
      <c r="CR2996" s="3"/>
    </row>
    <row r="2997" spans="1:96" x14ac:dyDescent="0.25">
      <c r="A2997" s="4"/>
      <c r="CQ2997" s="3"/>
      <c r="CR2997" s="3"/>
    </row>
    <row r="2998" spans="1:96" x14ac:dyDescent="0.25">
      <c r="A2998" s="4"/>
      <c r="CQ2998" s="3"/>
      <c r="CR2998" s="3"/>
    </row>
    <row r="2999" spans="1:96" x14ac:dyDescent="0.25">
      <c r="A2999" s="4"/>
      <c r="CQ2999" s="3"/>
      <c r="CR2999" s="3"/>
    </row>
    <row r="3000" spans="1:96" x14ac:dyDescent="0.25">
      <c r="A3000" s="4"/>
      <c r="CQ3000" s="3"/>
      <c r="CR3000" s="3"/>
    </row>
    <row r="3001" spans="1:96" x14ac:dyDescent="0.25">
      <c r="A3001" s="4"/>
      <c r="CQ3001" s="3"/>
      <c r="CR3001" s="3"/>
    </row>
    <row r="3002" spans="1:96" x14ac:dyDescent="0.25">
      <c r="A3002" s="4"/>
      <c r="CQ3002" s="3"/>
      <c r="CR3002" s="3"/>
    </row>
    <row r="3003" spans="1:96" x14ac:dyDescent="0.25">
      <c r="A3003" s="4"/>
      <c r="CQ3003" s="3"/>
      <c r="CR3003" s="3"/>
    </row>
    <row r="3004" spans="1:96" x14ac:dyDescent="0.25">
      <c r="A3004" s="4"/>
      <c r="CQ3004" s="3"/>
      <c r="CR3004" s="3"/>
    </row>
    <row r="3005" spans="1:96" x14ac:dyDescent="0.25">
      <c r="A3005" s="4"/>
      <c r="CQ3005" s="3"/>
      <c r="CR3005" s="3"/>
    </row>
    <row r="3006" spans="1:96" x14ac:dyDescent="0.25">
      <c r="A3006" s="4"/>
      <c r="CQ3006" s="3"/>
      <c r="CR3006" s="3"/>
    </row>
    <row r="3007" spans="1:96" x14ac:dyDescent="0.25">
      <c r="A3007" s="4"/>
      <c r="H3007" s="5"/>
      <c r="CQ3007" s="3"/>
      <c r="CR3007" s="3"/>
    </row>
    <row r="3008" spans="1:96" x14ac:dyDescent="0.25">
      <c r="A3008" s="4"/>
      <c r="CQ3008" s="3"/>
      <c r="CR3008" s="3"/>
    </row>
    <row r="3009" spans="1:96" x14ac:dyDescent="0.25">
      <c r="A3009" s="4"/>
      <c r="CQ3009" s="3"/>
      <c r="CR3009" s="3"/>
    </row>
    <row r="3010" spans="1:96" x14ac:dyDescent="0.25">
      <c r="A3010" s="4"/>
      <c r="CQ3010" s="3"/>
      <c r="CR3010" s="3"/>
    </row>
    <row r="3011" spans="1:96" x14ac:dyDescent="0.25">
      <c r="A3011" s="4"/>
      <c r="CQ3011" s="3"/>
      <c r="CR3011" s="3"/>
    </row>
    <row r="3012" spans="1:96" x14ac:dyDescent="0.25">
      <c r="A3012" s="4"/>
      <c r="CQ3012" s="3"/>
      <c r="CR3012" s="3"/>
    </row>
    <row r="3013" spans="1:96" x14ac:dyDescent="0.25">
      <c r="A3013" s="4"/>
      <c r="CQ3013" s="3"/>
      <c r="CR3013" s="3"/>
    </row>
    <row r="3014" spans="1:96" x14ac:dyDescent="0.25">
      <c r="A3014" s="4"/>
      <c r="CQ3014" s="3"/>
      <c r="CR3014" s="3"/>
    </row>
    <row r="3015" spans="1:96" x14ac:dyDescent="0.25">
      <c r="A3015" s="4"/>
      <c r="CQ3015" s="3"/>
      <c r="CR3015" s="3"/>
    </row>
    <row r="3016" spans="1:96" x14ac:dyDescent="0.25">
      <c r="A3016" s="4"/>
      <c r="CQ3016" s="3"/>
      <c r="CR3016" s="3"/>
    </row>
    <row r="3017" spans="1:96" x14ac:dyDescent="0.25">
      <c r="A3017" s="4"/>
      <c r="CQ3017" s="3"/>
      <c r="CR3017" s="3"/>
    </row>
    <row r="3018" spans="1:96" x14ac:dyDescent="0.25">
      <c r="A3018" s="4"/>
      <c r="CQ3018" s="3"/>
      <c r="CR3018" s="3"/>
    </row>
    <row r="3019" spans="1:96" x14ac:dyDescent="0.25">
      <c r="A3019" s="4"/>
      <c r="CQ3019" s="3"/>
      <c r="CR3019" s="3"/>
    </row>
    <row r="3020" spans="1:96" x14ac:dyDescent="0.25">
      <c r="A3020" s="4"/>
      <c r="CQ3020" s="3"/>
      <c r="CR3020" s="3"/>
    </row>
    <row r="3021" spans="1:96" x14ac:dyDescent="0.25">
      <c r="A3021" s="4"/>
      <c r="CQ3021" s="3"/>
      <c r="CR3021" s="3"/>
    </row>
    <row r="3022" spans="1:96" x14ac:dyDescent="0.25">
      <c r="A3022" s="4"/>
      <c r="CQ3022" s="3"/>
      <c r="CR3022" s="3"/>
    </row>
    <row r="3023" spans="1:96" x14ac:dyDescent="0.25">
      <c r="A3023" s="4"/>
      <c r="I3023" s="5"/>
      <c r="AU3023" s="5"/>
      <c r="BD3023" s="5"/>
      <c r="CQ3023" s="3"/>
      <c r="CR3023" s="3"/>
    </row>
    <row r="3024" spans="1:96" x14ac:dyDescent="0.25">
      <c r="A3024" s="4"/>
      <c r="CQ3024" s="3"/>
      <c r="CR3024" s="3"/>
    </row>
    <row r="3025" spans="1:96" x14ac:dyDescent="0.25">
      <c r="A3025" s="4"/>
      <c r="CQ3025" s="3"/>
      <c r="CR3025" s="3"/>
    </row>
    <row r="3026" spans="1:96" x14ac:dyDescent="0.25">
      <c r="A3026" s="4"/>
      <c r="CQ3026" s="3"/>
      <c r="CR3026" s="3"/>
    </row>
    <row r="3027" spans="1:96" x14ac:dyDescent="0.25">
      <c r="A3027" s="4"/>
      <c r="CQ3027" s="3"/>
      <c r="CR3027" s="3"/>
    </row>
    <row r="3028" spans="1:96" x14ac:dyDescent="0.25">
      <c r="A3028" s="4"/>
      <c r="CQ3028" s="3"/>
      <c r="CR3028" s="3"/>
    </row>
    <row r="3029" spans="1:96" x14ac:dyDescent="0.25">
      <c r="A3029" s="4"/>
      <c r="CQ3029" s="3"/>
      <c r="CR3029" s="3"/>
    </row>
    <row r="3030" spans="1:96" x14ac:dyDescent="0.25">
      <c r="A3030" s="4"/>
      <c r="CQ3030" s="3"/>
      <c r="CR3030" s="3"/>
    </row>
    <row r="3031" spans="1:96" x14ac:dyDescent="0.25">
      <c r="A3031" s="4"/>
      <c r="CQ3031" s="3"/>
      <c r="CR3031" s="3"/>
    </row>
    <row r="3032" spans="1:96" x14ac:dyDescent="0.25">
      <c r="A3032" s="4"/>
      <c r="CQ3032" s="3"/>
      <c r="CR3032" s="3"/>
    </row>
    <row r="3033" spans="1:96" x14ac:dyDescent="0.25">
      <c r="A3033" s="4"/>
      <c r="AQ3033" s="5"/>
      <c r="BC3033" s="5"/>
      <c r="CQ3033" s="3"/>
      <c r="CR3033" s="3"/>
    </row>
    <row r="3034" spans="1:96" x14ac:dyDescent="0.25">
      <c r="A3034" s="4"/>
      <c r="CQ3034" s="3"/>
      <c r="CR3034" s="3"/>
    </row>
    <row r="3035" spans="1:96" x14ac:dyDescent="0.25">
      <c r="A3035" s="4"/>
      <c r="CQ3035" s="3"/>
      <c r="CR3035" s="3"/>
    </row>
    <row r="3036" spans="1:96" x14ac:dyDescent="0.25">
      <c r="A3036" s="4"/>
      <c r="CQ3036" s="3"/>
      <c r="CR3036" s="3"/>
    </row>
    <row r="3037" spans="1:96" x14ac:dyDescent="0.25">
      <c r="A3037" s="4"/>
      <c r="CQ3037" s="3"/>
      <c r="CR3037" s="3"/>
    </row>
    <row r="3038" spans="1:96" x14ac:dyDescent="0.25">
      <c r="A3038" s="4"/>
      <c r="CQ3038" s="3"/>
      <c r="CR3038" s="3"/>
    </row>
    <row r="3039" spans="1:96" x14ac:dyDescent="0.25">
      <c r="A3039" s="4"/>
      <c r="CQ3039" s="3"/>
      <c r="CR3039" s="3"/>
    </row>
    <row r="3040" spans="1:96" x14ac:dyDescent="0.25">
      <c r="A3040" s="4"/>
      <c r="CQ3040" s="3"/>
      <c r="CR3040" s="3"/>
    </row>
    <row r="3041" spans="1:96" x14ac:dyDescent="0.25">
      <c r="A3041" s="4"/>
      <c r="CQ3041" s="3"/>
      <c r="CR3041" s="3"/>
    </row>
    <row r="3042" spans="1:96" x14ac:dyDescent="0.25">
      <c r="A3042" s="4"/>
      <c r="CQ3042" s="3"/>
      <c r="CR3042" s="3"/>
    </row>
    <row r="3043" spans="1:96" x14ac:dyDescent="0.25">
      <c r="A3043" s="4"/>
      <c r="CQ3043" s="3"/>
      <c r="CR3043" s="3"/>
    </row>
    <row r="3044" spans="1:96" x14ac:dyDescent="0.25">
      <c r="A3044" s="4"/>
      <c r="CQ3044" s="3"/>
      <c r="CR3044" s="3"/>
    </row>
    <row r="3045" spans="1:96" x14ac:dyDescent="0.25">
      <c r="A3045" s="4"/>
      <c r="CQ3045" s="3"/>
      <c r="CR3045" s="3"/>
    </row>
    <row r="3046" spans="1:96" x14ac:dyDescent="0.25">
      <c r="A3046" s="4"/>
      <c r="CQ3046" s="3"/>
      <c r="CR3046" s="3"/>
    </row>
    <row r="3047" spans="1:96" x14ac:dyDescent="0.25">
      <c r="A3047" s="4"/>
      <c r="CQ3047" s="3"/>
      <c r="CR3047" s="3"/>
    </row>
    <row r="3048" spans="1:96" x14ac:dyDescent="0.25">
      <c r="A3048" s="4"/>
      <c r="CQ3048" s="3"/>
      <c r="CR3048" s="3"/>
    </row>
    <row r="3049" spans="1:96" x14ac:dyDescent="0.25">
      <c r="A3049" s="4"/>
      <c r="CQ3049" s="3"/>
      <c r="CR3049" s="3"/>
    </row>
    <row r="3050" spans="1:96" x14ac:dyDescent="0.25">
      <c r="A3050" s="4"/>
      <c r="CQ3050" s="3"/>
      <c r="CR3050" s="3"/>
    </row>
    <row r="3051" spans="1:96" x14ac:dyDescent="0.25">
      <c r="A3051" s="4"/>
      <c r="CQ3051" s="3"/>
      <c r="CR3051" s="3"/>
    </row>
    <row r="3052" spans="1:96" x14ac:dyDescent="0.25">
      <c r="A3052" s="4"/>
      <c r="CQ3052" s="3"/>
      <c r="CR3052" s="3"/>
    </row>
    <row r="3053" spans="1:96" x14ac:dyDescent="0.25">
      <c r="A3053" s="4"/>
      <c r="CQ3053" s="3"/>
      <c r="CR3053" s="3"/>
    </row>
    <row r="3054" spans="1:96" x14ac:dyDescent="0.25">
      <c r="A3054" s="4"/>
      <c r="CQ3054" s="3"/>
      <c r="CR3054" s="3"/>
    </row>
    <row r="3055" spans="1:96" x14ac:dyDescent="0.25">
      <c r="A3055" s="4"/>
      <c r="CQ3055" s="3"/>
      <c r="CR3055" s="3"/>
    </row>
    <row r="3056" spans="1:96" x14ac:dyDescent="0.25">
      <c r="A3056" s="4"/>
      <c r="CQ3056" s="3"/>
      <c r="CR3056" s="3"/>
    </row>
    <row r="3057" spans="1:96" x14ac:dyDescent="0.25">
      <c r="A3057" s="4"/>
      <c r="CQ3057" s="3"/>
      <c r="CR3057" s="3"/>
    </row>
    <row r="3058" spans="1:96" x14ac:dyDescent="0.25">
      <c r="A3058" s="4"/>
      <c r="CQ3058" s="3"/>
      <c r="CR3058" s="3"/>
    </row>
    <row r="3059" spans="1:96" x14ac:dyDescent="0.25">
      <c r="A3059" s="4"/>
      <c r="CQ3059" s="3"/>
      <c r="CR3059" s="3"/>
    </row>
    <row r="3060" spans="1:96" x14ac:dyDescent="0.25">
      <c r="A3060" s="4"/>
      <c r="CQ3060" s="3"/>
      <c r="CR3060" s="3"/>
    </row>
    <row r="3061" spans="1:96" x14ac:dyDescent="0.25">
      <c r="A3061" s="4"/>
      <c r="CQ3061" s="3"/>
      <c r="CR3061" s="3"/>
    </row>
    <row r="3062" spans="1:96" x14ac:dyDescent="0.25">
      <c r="A3062" s="4"/>
      <c r="CQ3062" s="3"/>
      <c r="CR3062" s="3"/>
    </row>
    <row r="3063" spans="1:96" x14ac:dyDescent="0.25">
      <c r="A3063" s="4"/>
      <c r="CQ3063" s="3"/>
      <c r="CR3063" s="3"/>
    </row>
    <row r="3064" spans="1:96" x14ac:dyDescent="0.25">
      <c r="A3064" s="4"/>
      <c r="CQ3064" s="3"/>
      <c r="CR3064" s="3"/>
    </row>
    <row r="3065" spans="1:96" x14ac:dyDescent="0.25">
      <c r="A3065" s="4"/>
      <c r="CQ3065" s="3"/>
      <c r="CR3065" s="3"/>
    </row>
    <row r="3066" spans="1:96" x14ac:dyDescent="0.25">
      <c r="A3066" s="4"/>
      <c r="AT3066" s="5"/>
      <c r="CQ3066" s="3"/>
      <c r="CR3066" s="3"/>
    </row>
    <row r="3067" spans="1:96" x14ac:dyDescent="0.25">
      <c r="A3067" s="4"/>
      <c r="CQ3067" s="3"/>
      <c r="CR3067" s="3"/>
    </row>
    <row r="3068" spans="1:96" x14ac:dyDescent="0.25">
      <c r="A3068" s="4"/>
      <c r="CQ3068" s="3"/>
      <c r="CR3068" s="3"/>
    </row>
    <row r="3069" spans="1:96" x14ac:dyDescent="0.25">
      <c r="A3069" s="4"/>
      <c r="CQ3069" s="3"/>
      <c r="CR3069" s="3"/>
    </row>
    <row r="3070" spans="1:96" x14ac:dyDescent="0.25">
      <c r="A3070" s="4"/>
      <c r="CQ3070" s="3"/>
      <c r="CR3070" s="3"/>
    </row>
    <row r="3071" spans="1:96" x14ac:dyDescent="0.25">
      <c r="A3071" s="4"/>
      <c r="CQ3071" s="3"/>
      <c r="CR3071" s="3"/>
    </row>
    <row r="3072" spans="1:96" x14ac:dyDescent="0.25">
      <c r="A3072" s="4"/>
      <c r="CQ3072" s="3"/>
      <c r="CR3072" s="3"/>
    </row>
    <row r="3073" spans="1:96" x14ac:dyDescent="0.25">
      <c r="A3073" s="4"/>
      <c r="CQ3073" s="3"/>
      <c r="CR3073" s="3"/>
    </row>
    <row r="3074" spans="1:96" x14ac:dyDescent="0.25">
      <c r="A3074" s="4"/>
      <c r="L3074" s="5"/>
      <c r="CQ3074" s="3"/>
      <c r="CR3074" s="3"/>
    </row>
    <row r="3075" spans="1:96" x14ac:dyDescent="0.25">
      <c r="A3075" s="4"/>
      <c r="CQ3075" s="3"/>
      <c r="CR3075" s="3"/>
    </row>
    <row r="3076" spans="1:96" x14ac:dyDescent="0.25">
      <c r="A3076" s="4"/>
      <c r="CQ3076" s="3"/>
      <c r="CR3076" s="3"/>
    </row>
    <row r="3077" spans="1:96" x14ac:dyDescent="0.25">
      <c r="A3077" s="4"/>
      <c r="CQ3077" s="3"/>
      <c r="CR3077" s="3"/>
    </row>
    <row r="3078" spans="1:96" x14ac:dyDescent="0.25">
      <c r="A3078" s="4"/>
      <c r="CQ3078" s="3"/>
      <c r="CR3078" s="3"/>
    </row>
    <row r="3079" spans="1:96" x14ac:dyDescent="0.25">
      <c r="A3079" s="4"/>
      <c r="CQ3079" s="3"/>
      <c r="CR3079" s="3"/>
    </row>
    <row r="3080" spans="1:96" x14ac:dyDescent="0.25">
      <c r="A3080" s="4"/>
      <c r="CQ3080" s="3"/>
      <c r="CR3080" s="3"/>
    </row>
    <row r="3081" spans="1:96" x14ac:dyDescent="0.25">
      <c r="A3081" s="4"/>
      <c r="CQ3081" s="3"/>
      <c r="CR3081" s="3"/>
    </row>
    <row r="3082" spans="1:96" x14ac:dyDescent="0.25">
      <c r="A3082" s="4"/>
      <c r="CQ3082" s="3"/>
      <c r="CR3082" s="3"/>
    </row>
    <row r="3083" spans="1:96" x14ac:dyDescent="0.25">
      <c r="A3083" s="4"/>
      <c r="AO3083" s="5"/>
      <c r="CQ3083" s="3"/>
      <c r="CR3083" s="3"/>
    </row>
    <row r="3084" spans="1:96" x14ac:dyDescent="0.25">
      <c r="A3084" s="4"/>
      <c r="CQ3084" s="3"/>
      <c r="CR3084" s="3"/>
    </row>
    <row r="3085" spans="1:96" x14ac:dyDescent="0.25">
      <c r="A3085" s="4"/>
      <c r="CQ3085" s="3"/>
      <c r="CR3085" s="3"/>
    </row>
    <row r="3086" spans="1:96" x14ac:dyDescent="0.25">
      <c r="A3086" s="4"/>
      <c r="CQ3086" s="3"/>
      <c r="CR3086" s="3"/>
    </row>
    <row r="3087" spans="1:96" x14ac:dyDescent="0.25">
      <c r="A3087" s="4"/>
      <c r="CQ3087" s="3"/>
      <c r="CR3087" s="3"/>
    </row>
    <row r="3088" spans="1:96" x14ac:dyDescent="0.25">
      <c r="A3088" s="4"/>
      <c r="CQ3088" s="3"/>
      <c r="CR3088" s="3"/>
    </row>
    <row r="3089" spans="1:96" x14ac:dyDescent="0.25">
      <c r="A3089" s="4"/>
      <c r="CQ3089" s="3"/>
      <c r="CR3089" s="3"/>
    </row>
    <row r="3090" spans="1:96" x14ac:dyDescent="0.25">
      <c r="A3090" s="4"/>
      <c r="CQ3090" s="3"/>
      <c r="CR3090" s="3"/>
    </row>
    <row r="3091" spans="1:96" x14ac:dyDescent="0.25">
      <c r="A3091" s="4"/>
      <c r="CQ3091" s="3"/>
      <c r="CR3091" s="3"/>
    </row>
    <row r="3092" spans="1:96" x14ac:dyDescent="0.25">
      <c r="A3092" s="4"/>
      <c r="CQ3092" s="3"/>
      <c r="CR3092" s="3"/>
    </row>
    <row r="3093" spans="1:96" x14ac:dyDescent="0.25">
      <c r="A3093" s="4"/>
      <c r="CQ3093" s="3"/>
      <c r="CR3093" s="3"/>
    </row>
    <row r="3094" spans="1:96" x14ac:dyDescent="0.25">
      <c r="A3094" s="4"/>
      <c r="CQ3094" s="3"/>
      <c r="CR3094" s="3"/>
    </row>
    <row r="3095" spans="1:96" x14ac:dyDescent="0.25">
      <c r="A3095" s="4"/>
      <c r="CQ3095" s="3"/>
      <c r="CR3095" s="3"/>
    </row>
    <row r="3096" spans="1:96" x14ac:dyDescent="0.25">
      <c r="A3096" s="4"/>
      <c r="CQ3096" s="3"/>
      <c r="CR3096" s="3"/>
    </row>
    <row r="3097" spans="1:96" x14ac:dyDescent="0.25">
      <c r="A3097" s="4"/>
      <c r="CQ3097" s="3"/>
      <c r="CR3097" s="3"/>
    </row>
    <row r="3098" spans="1:96" x14ac:dyDescent="0.25">
      <c r="A3098" s="4"/>
      <c r="CQ3098" s="3"/>
      <c r="CR3098" s="3"/>
    </row>
    <row r="3099" spans="1:96" x14ac:dyDescent="0.25">
      <c r="A3099" s="4"/>
      <c r="CQ3099" s="3"/>
      <c r="CR3099" s="3"/>
    </row>
    <row r="3100" spans="1:96" x14ac:dyDescent="0.25">
      <c r="A3100" s="4"/>
      <c r="CQ3100" s="3"/>
      <c r="CR3100" s="3"/>
    </row>
    <row r="3101" spans="1:96" x14ac:dyDescent="0.25">
      <c r="A3101" s="4"/>
      <c r="CQ3101" s="3"/>
      <c r="CR3101" s="3"/>
    </row>
    <row r="3102" spans="1:96" x14ac:dyDescent="0.25">
      <c r="A3102" s="4"/>
      <c r="CQ3102" s="3"/>
      <c r="CR3102" s="3"/>
    </row>
    <row r="3103" spans="1:96" x14ac:dyDescent="0.25">
      <c r="A3103" s="4"/>
      <c r="CQ3103" s="3"/>
      <c r="CR3103" s="3"/>
    </row>
    <row r="3104" spans="1:96" x14ac:dyDescent="0.25">
      <c r="A3104" s="4"/>
      <c r="CQ3104" s="3"/>
      <c r="CR3104" s="3"/>
    </row>
    <row r="3105" spans="1:96" x14ac:dyDescent="0.25">
      <c r="A3105" s="4"/>
      <c r="AP3105" s="5"/>
      <c r="CQ3105" s="3"/>
      <c r="CR3105" s="3"/>
    </row>
    <row r="3106" spans="1:96" x14ac:dyDescent="0.25">
      <c r="A3106" s="4"/>
      <c r="CQ3106" s="3"/>
      <c r="CR3106" s="3"/>
    </row>
    <row r="3107" spans="1:96" x14ac:dyDescent="0.25">
      <c r="A3107" s="4"/>
      <c r="CQ3107" s="3"/>
      <c r="CR3107" s="3"/>
    </row>
    <row r="3108" spans="1:96" x14ac:dyDescent="0.25">
      <c r="A3108" s="4"/>
      <c r="CQ3108" s="3"/>
      <c r="CR3108" s="3"/>
    </row>
    <row r="3109" spans="1:96" x14ac:dyDescent="0.25">
      <c r="A3109" s="4"/>
      <c r="CQ3109" s="3"/>
      <c r="CR3109" s="3"/>
    </row>
    <row r="3110" spans="1:96" x14ac:dyDescent="0.25">
      <c r="A3110" s="4"/>
      <c r="CQ3110" s="3"/>
      <c r="CR3110" s="3"/>
    </row>
    <row r="3111" spans="1:96" x14ac:dyDescent="0.25">
      <c r="A3111" s="4"/>
      <c r="CQ3111" s="3"/>
      <c r="CR3111" s="3"/>
    </row>
    <row r="3112" spans="1:96" x14ac:dyDescent="0.25">
      <c r="A3112" s="4"/>
      <c r="CQ3112" s="3"/>
      <c r="CR3112" s="3"/>
    </row>
    <row r="3113" spans="1:96" x14ac:dyDescent="0.25">
      <c r="A3113" s="4"/>
      <c r="CQ3113" s="3"/>
      <c r="CR3113" s="3"/>
    </row>
    <row r="3114" spans="1:96" x14ac:dyDescent="0.25">
      <c r="A3114" s="4"/>
      <c r="CQ3114" s="3"/>
      <c r="CR3114" s="3"/>
    </row>
    <row r="3115" spans="1:96" x14ac:dyDescent="0.25">
      <c r="A3115" s="4"/>
      <c r="CQ3115" s="3"/>
      <c r="CR3115" s="3"/>
    </row>
    <row r="3116" spans="1:96" x14ac:dyDescent="0.25">
      <c r="A3116" s="4"/>
      <c r="CQ3116" s="3"/>
      <c r="CR3116" s="3"/>
    </row>
    <row r="3117" spans="1:96" x14ac:dyDescent="0.25">
      <c r="A3117" s="4"/>
      <c r="CQ3117" s="3"/>
      <c r="CR3117" s="3"/>
    </row>
    <row r="3118" spans="1:96" x14ac:dyDescent="0.25">
      <c r="A3118" s="4"/>
      <c r="CQ3118" s="3"/>
      <c r="CR3118" s="3"/>
    </row>
    <row r="3119" spans="1:96" x14ac:dyDescent="0.25">
      <c r="A3119" s="4"/>
      <c r="CQ3119" s="3"/>
      <c r="CR3119" s="3"/>
    </row>
    <row r="3120" spans="1:96" x14ac:dyDescent="0.25">
      <c r="A3120" s="4"/>
      <c r="CQ3120" s="3"/>
      <c r="CR3120" s="3"/>
    </row>
    <row r="3121" spans="1:96" x14ac:dyDescent="0.25">
      <c r="A3121" s="4"/>
      <c r="CQ3121" s="3"/>
      <c r="CR3121" s="3"/>
    </row>
    <row r="3122" spans="1:96" x14ac:dyDescent="0.25">
      <c r="A3122" s="4"/>
      <c r="CQ3122" s="3"/>
      <c r="CR3122" s="3"/>
    </row>
    <row r="3123" spans="1:96" x14ac:dyDescent="0.25">
      <c r="A3123" s="4"/>
      <c r="CQ3123" s="3"/>
      <c r="CR3123" s="3"/>
    </row>
    <row r="3124" spans="1:96" x14ac:dyDescent="0.25">
      <c r="A3124" s="4"/>
      <c r="CQ3124" s="3"/>
      <c r="CR3124" s="3"/>
    </row>
    <row r="3125" spans="1:96" x14ac:dyDescent="0.25">
      <c r="A3125" s="4"/>
      <c r="CQ3125" s="3"/>
      <c r="CR3125" s="3"/>
    </row>
    <row r="3126" spans="1:96" x14ac:dyDescent="0.25">
      <c r="A3126" s="4"/>
      <c r="CQ3126" s="3"/>
      <c r="CR3126" s="3"/>
    </row>
    <row r="3127" spans="1:96" x14ac:dyDescent="0.25">
      <c r="A3127" s="4"/>
      <c r="CQ3127" s="3"/>
      <c r="CR3127" s="3"/>
    </row>
    <row r="3128" spans="1:96" x14ac:dyDescent="0.25">
      <c r="A3128" s="4"/>
      <c r="CQ3128" s="3"/>
      <c r="CR3128" s="3"/>
    </row>
    <row r="3129" spans="1:96" x14ac:dyDescent="0.25">
      <c r="A3129" s="4"/>
      <c r="CQ3129" s="3"/>
      <c r="CR3129" s="3"/>
    </row>
    <row r="3130" spans="1:96" x14ac:dyDescent="0.25">
      <c r="A3130" s="4"/>
      <c r="CQ3130" s="3"/>
      <c r="CR3130" s="3"/>
    </row>
    <row r="3131" spans="1:96" x14ac:dyDescent="0.25">
      <c r="A3131" s="4"/>
      <c r="CQ3131" s="3"/>
      <c r="CR3131" s="3"/>
    </row>
    <row r="3132" spans="1:96" x14ac:dyDescent="0.25">
      <c r="A3132" s="4"/>
      <c r="AP3132" s="5"/>
      <c r="CQ3132" s="3"/>
      <c r="CR3132" s="3"/>
    </row>
    <row r="3133" spans="1:96" x14ac:dyDescent="0.25">
      <c r="A3133" s="4"/>
      <c r="CQ3133" s="3"/>
      <c r="CR3133" s="3"/>
    </row>
    <row r="3134" spans="1:96" x14ac:dyDescent="0.25">
      <c r="A3134" s="4"/>
      <c r="CQ3134" s="3"/>
      <c r="CR3134" s="3"/>
    </row>
    <row r="3135" spans="1:96" x14ac:dyDescent="0.25">
      <c r="A3135" s="4"/>
      <c r="CQ3135" s="3"/>
      <c r="CR3135" s="3"/>
    </row>
    <row r="3136" spans="1:96" x14ac:dyDescent="0.25">
      <c r="A3136" s="4"/>
      <c r="CQ3136" s="3"/>
      <c r="CR3136" s="3"/>
    </row>
    <row r="3137" spans="1:96" x14ac:dyDescent="0.25">
      <c r="A3137" s="4"/>
      <c r="CQ3137" s="3"/>
      <c r="CR3137" s="3"/>
    </row>
    <row r="3138" spans="1:96" x14ac:dyDescent="0.25">
      <c r="A3138" s="4"/>
      <c r="CQ3138" s="3"/>
      <c r="CR3138" s="3"/>
    </row>
    <row r="3139" spans="1:96" x14ac:dyDescent="0.25">
      <c r="A3139" s="4"/>
      <c r="CQ3139" s="3"/>
      <c r="CR3139" s="3"/>
    </row>
    <row r="3140" spans="1:96" x14ac:dyDescent="0.25">
      <c r="A3140" s="4"/>
      <c r="CQ3140" s="3"/>
      <c r="CR3140" s="3"/>
    </row>
    <row r="3141" spans="1:96" x14ac:dyDescent="0.25">
      <c r="A3141" s="4"/>
      <c r="CQ3141" s="3"/>
      <c r="CR3141" s="3"/>
    </row>
    <row r="3142" spans="1:96" x14ac:dyDescent="0.25">
      <c r="A3142" s="4"/>
      <c r="CQ3142" s="3"/>
      <c r="CR3142" s="3"/>
    </row>
    <row r="3143" spans="1:96" x14ac:dyDescent="0.25">
      <c r="A3143" s="4"/>
      <c r="CQ3143" s="3"/>
      <c r="CR3143" s="3"/>
    </row>
    <row r="3144" spans="1:96" x14ac:dyDescent="0.25">
      <c r="A3144" s="4"/>
      <c r="CQ3144" s="3"/>
      <c r="CR3144" s="3"/>
    </row>
    <row r="3145" spans="1:96" x14ac:dyDescent="0.25">
      <c r="A3145" s="4"/>
      <c r="CQ3145" s="3"/>
      <c r="CR3145" s="3"/>
    </row>
    <row r="3146" spans="1:96" x14ac:dyDescent="0.25">
      <c r="A3146" s="4"/>
      <c r="CQ3146" s="3"/>
      <c r="CR3146" s="3"/>
    </row>
    <row r="3147" spans="1:96" x14ac:dyDescent="0.25">
      <c r="A3147" s="4"/>
      <c r="CQ3147" s="3"/>
      <c r="CR3147" s="3"/>
    </row>
    <row r="3148" spans="1:96" x14ac:dyDescent="0.25">
      <c r="A3148" s="4"/>
      <c r="CQ3148" s="3"/>
      <c r="CR3148" s="3"/>
    </row>
    <row r="3149" spans="1:96" x14ac:dyDescent="0.25">
      <c r="A3149" s="4"/>
      <c r="CQ3149" s="3"/>
      <c r="CR3149" s="3"/>
    </row>
    <row r="3150" spans="1:96" x14ac:dyDescent="0.25">
      <c r="A3150" s="4"/>
      <c r="CQ3150" s="3"/>
      <c r="CR3150" s="3"/>
    </row>
    <row r="3151" spans="1:96" x14ac:dyDescent="0.25">
      <c r="A3151" s="4"/>
      <c r="CQ3151" s="3"/>
      <c r="CR3151" s="3"/>
    </row>
    <row r="3152" spans="1:96" x14ac:dyDescent="0.25">
      <c r="A3152" s="4"/>
      <c r="CQ3152" s="3"/>
      <c r="CR3152" s="3"/>
    </row>
    <row r="3153" spans="1:96" x14ac:dyDescent="0.25">
      <c r="A3153" s="4"/>
      <c r="CQ3153" s="3"/>
      <c r="CR3153" s="3"/>
    </row>
    <row r="3154" spans="1:96" x14ac:dyDescent="0.25">
      <c r="A3154" s="4"/>
      <c r="CQ3154" s="3"/>
      <c r="CR3154" s="3"/>
    </row>
    <row r="3155" spans="1:96" x14ac:dyDescent="0.25">
      <c r="A3155" s="4"/>
      <c r="CQ3155" s="3"/>
      <c r="CR3155" s="3"/>
    </row>
    <row r="3156" spans="1:96" x14ac:dyDescent="0.25">
      <c r="A3156" s="4"/>
      <c r="CQ3156" s="3"/>
      <c r="CR3156" s="3"/>
    </row>
    <row r="3157" spans="1:96" x14ac:dyDescent="0.25">
      <c r="A3157" s="4"/>
      <c r="CQ3157" s="3"/>
      <c r="CR3157" s="3"/>
    </row>
    <row r="3158" spans="1:96" x14ac:dyDescent="0.25">
      <c r="A3158" s="4"/>
      <c r="CQ3158" s="3"/>
      <c r="CR3158" s="3"/>
    </row>
    <row r="3159" spans="1:96" x14ac:dyDescent="0.25">
      <c r="A3159" s="4"/>
      <c r="I3159" s="5"/>
      <c r="CQ3159" s="3"/>
      <c r="CR3159" s="3"/>
    </row>
    <row r="3160" spans="1:96" x14ac:dyDescent="0.25">
      <c r="A3160" s="4"/>
      <c r="CQ3160" s="3"/>
      <c r="CR3160" s="3"/>
    </row>
    <row r="3161" spans="1:96" x14ac:dyDescent="0.25">
      <c r="A3161" s="4"/>
      <c r="CQ3161" s="3"/>
      <c r="CR3161" s="3"/>
    </row>
    <row r="3162" spans="1:96" x14ac:dyDescent="0.25">
      <c r="A3162" s="4"/>
      <c r="CQ3162" s="3"/>
      <c r="CR3162" s="3"/>
    </row>
    <row r="3163" spans="1:96" x14ac:dyDescent="0.25">
      <c r="A3163" s="4"/>
      <c r="CQ3163" s="3"/>
      <c r="CR3163" s="3"/>
    </row>
    <row r="3164" spans="1:96" x14ac:dyDescent="0.25">
      <c r="A3164" s="4"/>
      <c r="CQ3164" s="3"/>
      <c r="CR3164" s="3"/>
    </row>
    <row r="3165" spans="1:96" x14ac:dyDescent="0.25">
      <c r="A3165" s="4"/>
      <c r="CQ3165" s="3"/>
      <c r="CR3165" s="3"/>
    </row>
    <row r="3166" spans="1:96" x14ac:dyDescent="0.25">
      <c r="A3166" s="4"/>
      <c r="CQ3166" s="3"/>
      <c r="CR3166" s="3"/>
    </row>
    <row r="3167" spans="1:96" x14ac:dyDescent="0.25">
      <c r="A3167" s="4"/>
      <c r="CQ3167" s="3"/>
      <c r="CR3167" s="3"/>
    </row>
    <row r="3168" spans="1:96" x14ac:dyDescent="0.25">
      <c r="A3168" s="4"/>
      <c r="CQ3168" s="3"/>
      <c r="CR3168" s="3"/>
    </row>
    <row r="3169" spans="1:96" x14ac:dyDescent="0.25">
      <c r="A3169" s="4"/>
      <c r="CQ3169" s="3"/>
      <c r="CR3169" s="3"/>
    </row>
    <row r="3170" spans="1:96" x14ac:dyDescent="0.25">
      <c r="A3170" s="4"/>
      <c r="CQ3170" s="3"/>
      <c r="CR3170" s="3"/>
    </row>
    <row r="3171" spans="1:96" x14ac:dyDescent="0.25">
      <c r="A3171" s="4"/>
      <c r="CQ3171" s="3"/>
      <c r="CR3171" s="3"/>
    </row>
    <row r="3172" spans="1:96" x14ac:dyDescent="0.25">
      <c r="A3172" s="4"/>
      <c r="CQ3172" s="3"/>
      <c r="CR3172" s="3"/>
    </row>
    <row r="3173" spans="1:96" x14ac:dyDescent="0.25">
      <c r="A3173" s="4"/>
      <c r="CQ3173" s="3"/>
      <c r="CR3173" s="3"/>
    </row>
    <row r="3174" spans="1:96" x14ac:dyDescent="0.25">
      <c r="A3174" s="4"/>
      <c r="CQ3174" s="3"/>
      <c r="CR3174" s="3"/>
    </row>
    <row r="3175" spans="1:96" x14ac:dyDescent="0.25">
      <c r="A3175" s="4"/>
      <c r="CQ3175" s="3"/>
      <c r="CR3175" s="3"/>
    </row>
    <row r="3176" spans="1:96" x14ac:dyDescent="0.25">
      <c r="A3176" s="4"/>
      <c r="AU3176" s="5"/>
      <c r="CQ3176" s="3"/>
      <c r="CR3176" s="3"/>
    </row>
    <row r="3177" spans="1:96" x14ac:dyDescent="0.25">
      <c r="A3177" s="4"/>
      <c r="CQ3177" s="3"/>
      <c r="CR3177" s="3"/>
    </row>
    <row r="3178" spans="1:96" x14ac:dyDescent="0.25">
      <c r="A3178" s="4"/>
      <c r="CQ3178" s="3"/>
      <c r="CR3178" s="3"/>
    </row>
    <row r="3179" spans="1:96" x14ac:dyDescent="0.25">
      <c r="A3179" s="4"/>
      <c r="CQ3179" s="3"/>
      <c r="CR3179" s="3"/>
    </row>
    <row r="3180" spans="1:96" x14ac:dyDescent="0.25">
      <c r="A3180" s="4"/>
      <c r="CQ3180" s="3"/>
      <c r="CR3180" s="3"/>
    </row>
    <row r="3181" spans="1:96" x14ac:dyDescent="0.25">
      <c r="A3181" s="4"/>
      <c r="CQ3181" s="3"/>
      <c r="CR3181" s="3"/>
    </row>
    <row r="3182" spans="1:96" x14ac:dyDescent="0.25">
      <c r="A3182" s="4"/>
      <c r="CQ3182" s="3"/>
      <c r="CR3182" s="3"/>
    </row>
    <row r="3183" spans="1:96" x14ac:dyDescent="0.25">
      <c r="A3183" s="4"/>
      <c r="CQ3183" s="3"/>
      <c r="CR3183" s="3"/>
    </row>
    <row r="3184" spans="1:96" x14ac:dyDescent="0.25">
      <c r="A3184" s="4"/>
      <c r="CQ3184" s="3"/>
      <c r="CR3184" s="3"/>
    </row>
    <row r="3185" spans="1:96" x14ac:dyDescent="0.25">
      <c r="A3185" s="4"/>
      <c r="CQ3185" s="3"/>
      <c r="CR3185" s="3"/>
    </row>
    <row r="3186" spans="1:96" x14ac:dyDescent="0.25">
      <c r="A3186" s="4"/>
      <c r="CQ3186" s="3"/>
      <c r="CR3186" s="3"/>
    </row>
    <row r="3187" spans="1:96" x14ac:dyDescent="0.25">
      <c r="A3187" s="4"/>
      <c r="CQ3187" s="3"/>
      <c r="CR3187" s="3"/>
    </row>
    <row r="3188" spans="1:96" x14ac:dyDescent="0.25">
      <c r="A3188" s="4"/>
      <c r="CQ3188" s="3"/>
      <c r="CR3188" s="3"/>
    </row>
    <row r="3189" spans="1:96" x14ac:dyDescent="0.25">
      <c r="A3189" s="4"/>
      <c r="CQ3189" s="3"/>
      <c r="CR3189" s="3"/>
    </row>
    <row r="3190" spans="1:96" x14ac:dyDescent="0.25">
      <c r="A3190" s="4"/>
      <c r="CQ3190" s="3"/>
      <c r="CR3190" s="3"/>
    </row>
    <row r="3191" spans="1:96" x14ac:dyDescent="0.25">
      <c r="A3191" s="4"/>
      <c r="CQ3191" s="3"/>
      <c r="CR3191" s="3"/>
    </row>
    <row r="3192" spans="1:96" x14ac:dyDescent="0.25">
      <c r="A3192" s="4"/>
      <c r="CQ3192" s="3"/>
      <c r="CR3192" s="3"/>
    </row>
    <row r="3193" spans="1:96" x14ac:dyDescent="0.25">
      <c r="A3193" s="4"/>
      <c r="CQ3193" s="3"/>
      <c r="CR3193" s="3"/>
    </row>
    <row r="3194" spans="1:96" x14ac:dyDescent="0.25">
      <c r="A3194" s="4"/>
      <c r="CQ3194" s="3"/>
      <c r="CR3194" s="3"/>
    </row>
    <row r="3195" spans="1:96" x14ac:dyDescent="0.25">
      <c r="A3195" s="4"/>
      <c r="CQ3195" s="3"/>
      <c r="CR3195" s="3"/>
    </row>
    <row r="3196" spans="1:96" x14ac:dyDescent="0.25">
      <c r="A3196" s="4"/>
      <c r="CQ3196" s="3"/>
      <c r="CR3196" s="3"/>
    </row>
    <row r="3197" spans="1:96" x14ac:dyDescent="0.25">
      <c r="A3197" s="4"/>
      <c r="CQ3197" s="3"/>
      <c r="CR3197" s="3"/>
    </row>
    <row r="3198" spans="1:96" x14ac:dyDescent="0.25">
      <c r="A3198" s="4"/>
      <c r="CQ3198" s="3"/>
      <c r="CR3198" s="3"/>
    </row>
    <row r="3199" spans="1:96" x14ac:dyDescent="0.25">
      <c r="A3199" s="4"/>
      <c r="CQ3199" s="3"/>
      <c r="CR3199" s="3"/>
    </row>
    <row r="3200" spans="1:96" x14ac:dyDescent="0.25">
      <c r="A3200" s="4"/>
      <c r="CQ3200" s="3"/>
      <c r="CR3200" s="3"/>
    </row>
    <row r="3201" spans="1:96" x14ac:dyDescent="0.25">
      <c r="A3201" s="4"/>
      <c r="CQ3201" s="3"/>
      <c r="CR3201" s="3"/>
    </row>
    <row r="3202" spans="1:96" x14ac:dyDescent="0.25">
      <c r="A3202" s="4"/>
      <c r="AU3202" s="5"/>
      <c r="CQ3202" s="3"/>
      <c r="CR3202" s="3"/>
    </row>
    <row r="3203" spans="1:96" x14ac:dyDescent="0.25">
      <c r="A3203" s="4"/>
      <c r="CQ3203" s="3"/>
      <c r="CR3203" s="3"/>
    </row>
    <row r="3204" spans="1:96" x14ac:dyDescent="0.25">
      <c r="A3204" s="4"/>
      <c r="CQ3204" s="3"/>
      <c r="CR3204" s="3"/>
    </row>
    <row r="3205" spans="1:96" x14ac:dyDescent="0.25">
      <c r="A3205" s="4"/>
      <c r="I3205" s="5"/>
      <c r="CQ3205" s="3"/>
      <c r="CR3205" s="3"/>
    </row>
    <row r="3206" spans="1:96" x14ac:dyDescent="0.25">
      <c r="A3206" s="4"/>
      <c r="I3206" s="5"/>
      <c r="CQ3206" s="3"/>
      <c r="CR3206" s="3"/>
    </row>
    <row r="3207" spans="1:96" x14ac:dyDescent="0.25">
      <c r="A3207" s="4"/>
      <c r="CQ3207" s="3"/>
      <c r="CR3207" s="3"/>
    </row>
    <row r="3208" spans="1:96" x14ac:dyDescent="0.25">
      <c r="A3208" s="4"/>
      <c r="CQ3208" s="3"/>
      <c r="CR3208" s="3"/>
    </row>
    <row r="3209" spans="1:96" x14ac:dyDescent="0.25">
      <c r="A3209" s="4"/>
      <c r="CQ3209" s="3"/>
      <c r="CR3209" s="3"/>
    </row>
    <row r="3210" spans="1:96" x14ac:dyDescent="0.25">
      <c r="A3210" s="4"/>
      <c r="I3210" s="5"/>
      <c r="AQ3210" s="5"/>
      <c r="AU3210" s="5"/>
      <c r="BC3210" s="5"/>
      <c r="BD3210" s="5"/>
      <c r="CQ3210" s="3"/>
      <c r="CR3210" s="3"/>
    </row>
    <row r="3211" spans="1:96" x14ac:dyDescent="0.25">
      <c r="A3211" s="4"/>
      <c r="CQ3211" s="3"/>
      <c r="CR3211" s="3"/>
    </row>
    <row r="3212" spans="1:96" x14ac:dyDescent="0.25">
      <c r="A3212" s="4"/>
      <c r="I3212" s="5"/>
      <c r="AU3212" s="5"/>
      <c r="CQ3212" s="3"/>
      <c r="CR3212" s="3"/>
    </row>
    <row r="3213" spans="1:96" x14ac:dyDescent="0.25">
      <c r="A3213" s="4"/>
      <c r="CQ3213" s="3"/>
      <c r="CR3213" s="3"/>
    </row>
    <row r="3214" spans="1:96" x14ac:dyDescent="0.25">
      <c r="A3214" s="4"/>
      <c r="CQ3214" s="3"/>
      <c r="CR3214" s="3"/>
    </row>
    <row r="3215" spans="1:96" x14ac:dyDescent="0.25">
      <c r="A3215" s="4"/>
      <c r="CQ3215" s="3"/>
      <c r="CR3215" s="3"/>
    </row>
    <row r="3216" spans="1:96" x14ac:dyDescent="0.25">
      <c r="A3216" s="4"/>
      <c r="CQ3216" s="3"/>
      <c r="CR3216" s="3"/>
    </row>
    <row r="3217" spans="1:96" x14ac:dyDescent="0.25">
      <c r="A3217" s="4"/>
      <c r="AO3217" s="5"/>
      <c r="CQ3217" s="3"/>
      <c r="CR3217" s="3"/>
    </row>
    <row r="3218" spans="1:96" x14ac:dyDescent="0.25">
      <c r="A3218" s="4"/>
      <c r="CQ3218" s="3"/>
      <c r="CR3218" s="3"/>
    </row>
    <row r="3219" spans="1:96" x14ac:dyDescent="0.25">
      <c r="A3219" s="4"/>
      <c r="I3219" s="5"/>
      <c r="AU3219" s="5"/>
      <c r="CQ3219" s="3"/>
      <c r="CR3219" s="3"/>
    </row>
    <row r="3220" spans="1:96" x14ac:dyDescent="0.25">
      <c r="A3220" s="4"/>
      <c r="G3220" s="5"/>
      <c r="CQ3220" s="3"/>
      <c r="CR3220" s="3"/>
    </row>
    <row r="3221" spans="1:96" x14ac:dyDescent="0.25">
      <c r="A3221" s="4"/>
      <c r="CQ3221" s="3"/>
      <c r="CR3221" s="3"/>
    </row>
    <row r="3222" spans="1:96" x14ac:dyDescent="0.25">
      <c r="A3222" s="4"/>
      <c r="CQ3222" s="3"/>
      <c r="CR3222" s="3"/>
    </row>
    <row r="3223" spans="1:96" x14ac:dyDescent="0.25">
      <c r="A3223" s="4"/>
      <c r="CQ3223" s="3"/>
      <c r="CR3223" s="3"/>
    </row>
    <row r="3224" spans="1:96" x14ac:dyDescent="0.25">
      <c r="A3224" s="4"/>
      <c r="CQ3224" s="3"/>
      <c r="CR3224" s="3"/>
    </row>
    <row r="3225" spans="1:96" x14ac:dyDescent="0.25">
      <c r="A3225" s="4"/>
      <c r="CQ3225" s="3"/>
      <c r="CR3225" s="3"/>
    </row>
    <row r="3226" spans="1:96" x14ac:dyDescent="0.25">
      <c r="A3226" s="4"/>
      <c r="CQ3226" s="3"/>
      <c r="CR3226" s="3"/>
    </row>
    <row r="3227" spans="1:96" x14ac:dyDescent="0.25">
      <c r="A3227" s="4"/>
      <c r="CQ3227" s="3"/>
      <c r="CR3227" s="3"/>
    </row>
    <row r="3228" spans="1:96" x14ac:dyDescent="0.25">
      <c r="A3228" s="4"/>
      <c r="CQ3228" s="3"/>
      <c r="CR3228" s="3"/>
    </row>
    <row r="3229" spans="1:96" x14ac:dyDescent="0.25">
      <c r="A3229" s="4"/>
      <c r="CQ3229" s="3"/>
      <c r="CR3229" s="3"/>
    </row>
    <row r="3230" spans="1:96" x14ac:dyDescent="0.25">
      <c r="A3230" s="4"/>
      <c r="CQ3230" s="3"/>
      <c r="CR3230" s="3"/>
    </row>
    <row r="3231" spans="1:96" x14ac:dyDescent="0.25">
      <c r="A3231" s="4"/>
      <c r="CQ3231" s="3"/>
      <c r="CR3231" s="3"/>
    </row>
    <row r="3232" spans="1:96" x14ac:dyDescent="0.25">
      <c r="A3232" s="4"/>
      <c r="CQ3232" s="3"/>
      <c r="CR3232" s="3"/>
    </row>
    <row r="3233" spans="1:96" x14ac:dyDescent="0.25">
      <c r="A3233" s="4"/>
      <c r="CQ3233" s="3"/>
      <c r="CR3233" s="3"/>
    </row>
    <row r="3234" spans="1:96" x14ac:dyDescent="0.25">
      <c r="A3234" s="4"/>
      <c r="CQ3234" s="3"/>
      <c r="CR3234" s="3"/>
    </row>
    <row r="3235" spans="1:96" x14ac:dyDescent="0.25">
      <c r="A3235" s="4"/>
      <c r="CQ3235" s="3"/>
      <c r="CR3235" s="3"/>
    </row>
    <row r="3236" spans="1:96" x14ac:dyDescent="0.25">
      <c r="A3236" s="4"/>
      <c r="CQ3236" s="3"/>
      <c r="CR3236" s="3"/>
    </row>
    <row r="3237" spans="1:96" x14ac:dyDescent="0.25">
      <c r="A3237" s="4"/>
      <c r="CQ3237" s="3"/>
      <c r="CR3237" s="3"/>
    </row>
    <row r="3238" spans="1:96" x14ac:dyDescent="0.25">
      <c r="A3238" s="4"/>
      <c r="CQ3238" s="3"/>
      <c r="CR3238" s="3"/>
    </row>
    <row r="3239" spans="1:96" x14ac:dyDescent="0.25">
      <c r="A3239" s="4"/>
      <c r="AO3239" s="5"/>
      <c r="CQ3239" s="3"/>
      <c r="CR3239" s="3"/>
    </row>
    <row r="3240" spans="1:96" x14ac:dyDescent="0.25">
      <c r="A3240" s="4"/>
      <c r="CQ3240" s="3"/>
      <c r="CR3240" s="3"/>
    </row>
    <row r="3241" spans="1:96" x14ac:dyDescent="0.25">
      <c r="A3241" s="4"/>
      <c r="L3241" s="5"/>
      <c r="CQ3241" s="3"/>
      <c r="CR3241" s="3"/>
    </row>
    <row r="3242" spans="1:96" x14ac:dyDescent="0.25">
      <c r="A3242" s="4"/>
      <c r="CQ3242" s="3"/>
      <c r="CR3242" s="3"/>
    </row>
    <row r="3243" spans="1:96" x14ac:dyDescent="0.25">
      <c r="A3243" s="4"/>
      <c r="CQ3243" s="3"/>
      <c r="CR3243" s="3"/>
    </row>
    <row r="3244" spans="1:96" x14ac:dyDescent="0.25">
      <c r="A3244" s="4"/>
      <c r="CQ3244" s="3"/>
      <c r="CR3244" s="3"/>
    </row>
    <row r="3245" spans="1:96" x14ac:dyDescent="0.25">
      <c r="A3245" s="4"/>
      <c r="AT3245" s="5"/>
      <c r="CQ3245" s="3"/>
      <c r="CR3245" s="3"/>
    </row>
    <row r="3246" spans="1:96" x14ac:dyDescent="0.25">
      <c r="A3246" s="4"/>
      <c r="CQ3246" s="3"/>
      <c r="CR3246" s="3"/>
    </row>
    <row r="3247" spans="1:96" x14ac:dyDescent="0.25">
      <c r="A3247" s="4"/>
      <c r="CQ3247" s="3"/>
      <c r="CR3247" s="3"/>
    </row>
    <row r="3248" spans="1:96" x14ac:dyDescent="0.25">
      <c r="A3248" s="4"/>
      <c r="CQ3248" s="3"/>
      <c r="CR3248" s="3"/>
    </row>
    <row r="3249" spans="1:96" x14ac:dyDescent="0.25">
      <c r="A3249" s="4"/>
      <c r="AQ3249" s="5"/>
      <c r="BC3249" s="5"/>
      <c r="CQ3249" s="3"/>
      <c r="CR3249" s="3"/>
    </row>
    <row r="3250" spans="1:96" x14ac:dyDescent="0.25">
      <c r="A3250" s="4"/>
      <c r="CQ3250" s="3"/>
      <c r="CR3250" s="3"/>
    </row>
    <row r="3251" spans="1:96" x14ac:dyDescent="0.25">
      <c r="A3251" s="4"/>
      <c r="CQ3251" s="3"/>
      <c r="CR3251" s="3"/>
    </row>
    <row r="3252" spans="1:96" x14ac:dyDescent="0.25">
      <c r="A3252" s="4"/>
      <c r="CQ3252" s="3"/>
      <c r="CR3252" s="3"/>
    </row>
    <row r="3253" spans="1:96" x14ac:dyDescent="0.25">
      <c r="A3253" s="4"/>
      <c r="CQ3253" s="3"/>
      <c r="CR3253" s="3"/>
    </row>
    <row r="3254" spans="1:96" x14ac:dyDescent="0.25">
      <c r="A3254" s="4"/>
      <c r="CQ3254" s="3"/>
      <c r="CR3254" s="3"/>
    </row>
    <row r="3255" spans="1:96" x14ac:dyDescent="0.25">
      <c r="A3255" s="4"/>
      <c r="CQ3255" s="3"/>
      <c r="CR3255" s="3"/>
    </row>
    <row r="3256" spans="1:96" x14ac:dyDescent="0.25">
      <c r="A3256" s="4"/>
      <c r="CQ3256" s="3"/>
      <c r="CR3256" s="3"/>
    </row>
    <row r="3257" spans="1:96" x14ac:dyDescent="0.25">
      <c r="A3257" s="4"/>
      <c r="CQ3257" s="3"/>
      <c r="CR3257" s="3"/>
    </row>
    <row r="3258" spans="1:96" x14ac:dyDescent="0.25">
      <c r="A3258" s="4"/>
      <c r="CQ3258" s="3"/>
      <c r="CR3258" s="3"/>
    </row>
    <row r="3259" spans="1:96" x14ac:dyDescent="0.25">
      <c r="A3259" s="4"/>
      <c r="CQ3259" s="3"/>
      <c r="CR3259" s="3"/>
    </row>
    <row r="3260" spans="1:96" x14ac:dyDescent="0.25">
      <c r="A3260" s="4"/>
      <c r="CQ3260" s="3"/>
      <c r="CR3260" s="3"/>
    </row>
    <row r="3261" spans="1:96" x14ac:dyDescent="0.25">
      <c r="A3261" s="4"/>
      <c r="CQ3261" s="3"/>
      <c r="CR3261" s="3"/>
    </row>
    <row r="3262" spans="1:96" x14ac:dyDescent="0.25">
      <c r="A3262" s="4"/>
      <c r="CQ3262" s="3"/>
      <c r="CR3262" s="3"/>
    </row>
    <row r="3263" spans="1:96" x14ac:dyDescent="0.25">
      <c r="A3263" s="4"/>
      <c r="CQ3263" s="3"/>
      <c r="CR3263" s="3"/>
    </row>
    <row r="3264" spans="1:96" x14ac:dyDescent="0.25">
      <c r="A3264" s="4"/>
      <c r="CQ3264" s="3"/>
      <c r="CR3264" s="3"/>
    </row>
    <row r="3265" spans="1:96" x14ac:dyDescent="0.25">
      <c r="A3265" s="4"/>
      <c r="CQ3265" s="3"/>
      <c r="CR3265" s="3"/>
    </row>
    <row r="3266" spans="1:96" x14ac:dyDescent="0.25">
      <c r="A3266" s="4"/>
      <c r="CQ3266" s="3"/>
      <c r="CR3266" s="3"/>
    </row>
    <row r="3267" spans="1:96" x14ac:dyDescent="0.25">
      <c r="A3267" s="4"/>
      <c r="AQ3267" s="5"/>
      <c r="BC3267" s="5"/>
      <c r="BE3267" s="5"/>
      <c r="CQ3267" s="3"/>
      <c r="CR3267" s="3"/>
    </row>
    <row r="3268" spans="1:96" x14ac:dyDescent="0.25">
      <c r="A3268" s="4"/>
      <c r="CQ3268" s="3"/>
      <c r="CR3268" s="3"/>
    </row>
    <row r="3269" spans="1:96" x14ac:dyDescent="0.25">
      <c r="A3269" s="4"/>
      <c r="CQ3269" s="3"/>
      <c r="CR3269" s="3"/>
    </row>
    <row r="3270" spans="1:96" x14ac:dyDescent="0.25">
      <c r="A3270" s="4"/>
      <c r="CQ3270" s="3"/>
      <c r="CR3270" s="3"/>
    </row>
    <row r="3271" spans="1:96" x14ac:dyDescent="0.25">
      <c r="A3271" s="4"/>
      <c r="CQ3271" s="3"/>
      <c r="CR3271" s="3"/>
    </row>
    <row r="3272" spans="1:96" x14ac:dyDescent="0.25">
      <c r="A3272" s="4"/>
      <c r="CQ3272" s="3"/>
      <c r="CR3272" s="3"/>
    </row>
    <row r="3273" spans="1:96" x14ac:dyDescent="0.25">
      <c r="A3273" s="4"/>
      <c r="CQ3273" s="3"/>
      <c r="CR3273" s="3"/>
    </row>
    <row r="3274" spans="1:96" x14ac:dyDescent="0.25">
      <c r="A3274" s="4"/>
      <c r="CQ3274" s="3"/>
      <c r="CR3274" s="3"/>
    </row>
    <row r="3275" spans="1:96" x14ac:dyDescent="0.25">
      <c r="A3275" s="4"/>
      <c r="CQ3275" s="3"/>
      <c r="CR3275" s="3"/>
    </row>
    <row r="3276" spans="1:96" x14ac:dyDescent="0.25">
      <c r="A3276" s="4"/>
      <c r="CQ3276" s="3"/>
      <c r="CR3276" s="3"/>
    </row>
    <row r="3277" spans="1:96" x14ac:dyDescent="0.25">
      <c r="A3277" s="4"/>
      <c r="CQ3277" s="3"/>
      <c r="CR3277" s="3"/>
    </row>
    <row r="3278" spans="1:96" x14ac:dyDescent="0.25">
      <c r="A3278" s="4"/>
      <c r="CQ3278" s="3"/>
      <c r="CR3278" s="3"/>
    </row>
    <row r="3279" spans="1:96" x14ac:dyDescent="0.25">
      <c r="A3279" s="4"/>
      <c r="AQ3279" s="5"/>
      <c r="BC3279" s="5"/>
      <c r="CQ3279" s="3"/>
      <c r="CR3279" s="3"/>
    </row>
    <row r="3280" spans="1:96" x14ac:dyDescent="0.25">
      <c r="A3280" s="4"/>
      <c r="CQ3280" s="3"/>
      <c r="CR3280" s="3"/>
    </row>
    <row r="3281" spans="1:96" x14ac:dyDescent="0.25">
      <c r="A3281" s="4"/>
      <c r="I3281" s="5"/>
      <c r="AU3281" s="5"/>
      <c r="BD3281" s="5"/>
      <c r="CQ3281" s="3"/>
      <c r="CR3281" s="3"/>
    </row>
    <row r="3282" spans="1:96" x14ac:dyDescent="0.25">
      <c r="A3282" s="4"/>
      <c r="CQ3282" s="3"/>
      <c r="CR3282" s="3"/>
    </row>
    <row r="3283" spans="1:96" x14ac:dyDescent="0.25">
      <c r="A3283" s="4"/>
      <c r="CQ3283" s="3"/>
      <c r="CR3283" s="3"/>
    </row>
    <row r="3284" spans="1:96" x14ac:dyDescent="0.25">
      <c r="A3284" s="4"/>
      <c r="CQ3284" s="3"/>
      <c r="CR3284" s="3"/>
    </row>
    <row r="3285" spans="1:96" x14ac:dyDescent="0.25">
      <c r="A3285" s="4"/>
      <c r="AQ3285" s="5"/>
      <c r="BC3285" s="5"/>
      <c r="CQ3285" s="3"/>
      <c r="CR3285" s="3"/>
    </row>
    <row r="3286" spans="1:96" x14ac:dyDescent="0.25">
      <c r="A3286" s="4"/>
      <c r="CQ3286" s="3"/>
      <c r="CR3286" s="3"/>
    </row>
    <row r="3287" spans="1:96" x14ac:dyDescent="0.25">
      <c r="A3287" s="4"/>
      <c r="CQ3287" s="3"/>
      <c r="CR3287" s="3"/>
    </row>
    <row r="3288" spans="1:96" x14ac:dyDescent="0.25">
      <c r="A3288" s="4"/>
      <c r="AQ3288" s="5"/>
      <c r="BC3288" s="5"/>
      <c r="CQ3288" s="3"/>
      <c r="CR3288" s="3"/>
    </row>
    <row r="3289" spans="1:96" x14ac:dyDescent="0.25">
      <c r="A3289" s="4"/>
      <c r="CQ3289" s="3"/>
      <c r="CR3289" s="3"/>
    </row>
    <row r="3290" spans="1:96" x14ac:dyDescent="0.25">
      <c r="A3290" s="4"/>
      <c r="CQ3290" s="3"/>
      <c r="CR3290" s="3"/>
    </row>
    <row r="3291" spans="1:96" x14ac:dyDescent="0.25">
      <c r="A3291" s="4"/>
      <c r="CQ3291" s="3"/>
      <c r="CR3291" s="3"/>
    </row>
    <row r="3292" spans="1:96" x14ac:dyDescent="0.25">
      <c r="A3292" s="4"/>
      <c r="N3292" s="5"/>
      <c r="CQ3292" s="3"/>
      <c r="CR3292" s="3"/>
    </row>
    <row r="3293" spans="1:96" x14ac:dyDescent="0.25">
      <c r="A3293" s="4"/>
      <c r="CQ3293" s="3"/>
      <c r="CR3293" s="3"/>
    </row>
    <row r="3294" spans="1:96" x14ac:dyDescent="0.25">
      <c r="A3294" s="4"/>
      <c r="CQ3294" s="3"/>
      <c r="CR3294" s="3"/>
    </row>
    <row r="3295" spans="1:96" x14ac:dyDescent="0.25">
      <c r="A3295" s="4"/>
      <c r="CQ3295" s="3"/>
      <c r="CR3295" s="3"/>
    </row>
    <row r="3296" spans="1:96" x14ac:dyDescent="0.25">
      <c r="A3296" s="4"/>
      <c r="CQ3296" s="3"/>
      <c r="CR3296" s="3"/>
    </row>
    <row r="3297" spans="1:96" x14ac:dyDescent="0.25">
      <c r="A3297" s="4"/>
      <c r="CQ3297" s="3"/>
      <c r="CR3297" s="3"/>
    </row>
    <row r="3298" spans="1:96" x14ac:dyDescent="0.25">
      <c r="A3298" s="4"/>
      <c r="CQ3298" s="3"/>
      <c r="CR3298" s="3"/>
    </row>
    <row r="3299" spans="1:96" x14ac:dyDescent="0.25">
      <c r="A3299" s="4"/>
      <c r="CQ3299" s="3"/>
      <c r="CR3299" s="3"/>
    </row>
    <row r="3300" spans="1:96" x14ac:dyDescent="0.25">
      <c r="A3300" s="4"/>
      <c r="CQ3300" s="3"/>
      <c r="CR3300" s="3"/>
    </row>
    <row r="3301" spans="1:96" x14ac:dyDescent="0.25">
      <c r="A3301" s="4"/>
      <c r="CQ3301" s="3"/>
      <c r="CR3301" s="3"/>
    </row>
    <row r="3302" spans="1:96" x14ac:dyDescent="0.25">
      <c r="A3302" s="4"/>
      <c r="CQ3302" s="3"/>
      <c r="CR3302" s="3"/>
    </row>
    <row r="3303" spans="1:96" x14ac:dyDescent="0.25">
      <c r="A3303" s="4"/>
      <c r="CQ3303" s="3"/>
      <c r="CR3303" s="3"/>
    </row>
    <row r="3304" spans="1:96" x14ac:dyDescent="0.25">
      <c r="A3304" s="4"/>
      <c r="CQ3304" s="3"/>
      <c r="CR3304" s="3"/>
    </row>
    <row r="3305" spans="1:96" x14ac:dyDescent="0.25">
      <c r="A3305" s="4"/>
      <c r="CQ3305" s="3"/>
      <c r="CR3305" s="3"/>
    </row>
    <row r="3306" spans="1:96" x14ac:dyDescent="0.25">
      <c r="A3306" s="4"/>
      <c r="CQ3306" s="3"/>
      <c r="CR3306" s="3"/>
    </row>
    <row r="3307" spans="1:96" x14ac:dyDescent="0.25">
      <c r="A3307" s="4"/>
      <c r="CQ3307" s="3"/>
      <c r="CR3307" s="3"/>
    </row>
    <row r="3308" spans="1:96" x14ac:dyDescent="0.25">
      <c r="A3308" s="4"/>
      <c r="CQ3308" s="3"/>
      <c r="CR3308" s="3"/>
    </row>
    <row r="3309" spans="1:96" x14ac:dyDescent="0.25">
      <c r="A3309" s="4"/>
      <c r="CQ3309" s="3"/>
      <c r="CR3309" s="3"/>
    </row>
    <row r="3310" spans="1:96" x14ac:dyDescent="0.25">
      <c r="A3310" s="4"/>
      <c r="CQ3310" s="3"/>
      <c r="CR3310" s="3"/>
    </row>
    <row r="3311" spans="1:96" x14ac:dyDescent="0.25">
      <c r="A3311" s="4"/>
      <c r="CQ3311" s="3"/>
      <c r="CR3311" s="3"/>
    </row>
    <row r="3312" spans="1:96" x14ac:dyDescent="0.25">
      <c r="A3312" s="4"/>
      <c r="CQ3312" s="3"/>
      <c r="CR3312" s="3"/>
    </row>
    <row r="3313" spans="1:96" x14ac:dyDescent="0.25">
      <c r="A3313" s="4"/>
      <c r="CQ3313" s="3"/>
      <c r="CR3313" s="3"/>
    </row>
    <row r="3314" spans="1:96" x14ac:dyDescent="0.25">
      <c r="A3314" s="4"/>
      <c r="CQ3314" s="3"/>
      <c r="CR3314" s="3"/>
    </row>
    <row r="3315" spans="1:96" x14ac:dyDescent="0.25">
      <c r="A3315" s="4"/>
      <c r="CQ3315" s="3"/>
      <c r="CR3315" s="3"/>
    </row>
    <row r="3316" spans="1:96" x14ac:dyDescent="0.25">
      <c r="A3316" s="4"/>
      <c r="CQ3316" s="3"/>
      <c r="CR3316" s="3"/>
    </row>
    <row r="3317" spans="1:96" x14ac:dyDescent="0.25">
      <c r="A3317" s="4"/>
      <c r="CQ3317" s="3"/>
      <c r="CR3317" s="3"/>
    </row>
    <row r="3318" spans="1:96" x14ac:dyDescent="0.25">
      <c r="A3318" s="4"/>
      <c r="CQ3318" s="3"/>
      <c r="CR3318" s="3"/>
    </row>
    <row r="3319" spans="1:96" x14ac:dyDescent="0.25">
      <c r="A3319" s="4"/>
      <c r="CQ3319" s="3"/>
      <c r="CR3319" s="3"/>
    </row>
    <row r="3320" spans="1:96" x14ac:dyDescent="0.25">
      <c r="A3320" s="4"/>
      <c r="CQ3320" s="3"/>
      <c r="CR3320" s="3"/>
    </row>
    <row r="3321" spans="1:96" x14ac:dyDescent="0.25">
      <c r="A3321" s="4"/>
      <c r="CQ3321" s="3"/>
      <c r="CR3321" s="3"/>
    </row>
    <row r="3322" spans="1:96" x14ac:dyDescent="0.25">
      <c r="A3322" s="4"/>
      <c r="CQ3322" s="3"/>
      <c r="CR3322" s="3"/>
    </row>
    <row r="3323" spans="1:96" x14ac:dyDescent="0.25">
      <c r="A3323" s="4"/>
      <c r="CQ3323" s="3"/>
      <c r="CR3323" s="3"/>
    </row>
    <row r="3324" spans="1:96" x14ac:dyDescent="0.25">
      <c r="A3324" s="4"/>
      <c r="K3324" s="5"/>
      <c r="CQ3324" s="3"/>
      <c r="CR3324" s="3"/>
    </row>
    <row r="3325" spans="1:96" x14ac:dyDescent="0.25">
      <c r="A3325" s="4"/>
      <c r="CQ3325" s="3"/>
      <c r="CR3325" s="3"/>
    </row>
    <row r="3326" spans="1:96" x14ac:dyDescent="0.25">
      <c r="A3326" s="4"/>
      <c r="CQ3326" s="3"/>
      <c r="CR3326" s="3"/>
    </row>
    <row r="3327" spans="1:96" x14ac:dyDescent="0.25">
      <c r="A3327" s="4"/>
      <c r="CQ3327" s="3"/>
      <c r="CR3327" s="3"/>
    </row>
    <row r="3328" spans="1:96" x14ac:dyDescent="0.25">
      <c r="A3328" s="4"/>
      <c r="CQ3328" s="3"/>
      <c r="CR3328" s="3"/>
    </row>
    <row r="3329" spans="1:96" x14ac:dyDescent="0.25">
      <c r="A3329" s="4"/>
      <c r="CQ3329" s="3"/>
      <c r="CR3329" s="3"/>
    </row>
    <row r="3330" spans="1:96" x14ac:dyDescent="0.25">
      <c r="A3330" s="4"/>
      <c r="CQ3330" s="3"/>
      <c r="CR3330" s="3"/>
    </row>
    <row r="3331" spans="1:96" x14ac:dyDescent="0.25">
      <c r="A3331" s="4"/>
      <c r="CQ3331" s="3"/>
      <c r="CR3331" s="3"/>
    </row>
    <row r="3332" spans="1:96" x14ac:dyDescent="0.25">
      <c r="A3332" s="4"/>
      <c r="CQ3332" s="3"/>
      <c r="CR3332" s="3"/>
    </row>
    <row r="3333" spans="1:96" x14ac:dyDescent="0.25">
      <c r="A3333" s="4"/>
      <c r="CQ3333" s="3"/>
      <c r="CR3333" s="3"/>
    </row>
    <row r="3334" spans="1:96" x14ac:dyDescent="0.25">
      <c r="A3334" s="4"/>
      <c r="CQ3334" s="3"/>
      <c r="CR3334" s="3"/>
    </row>
    <row r="3335" spans="1:96" x14ac:dyDescent="0.25">
      <c r="A3335" s="4"/>
      <c r="CQ3335" s="3"/>
      <c r="CR3335" s="3"/>
    </row>
    <row r="3336" spans="1:96" x14ac:dyDescent="0.25">
      <c r="A3336" s="4"/>
      <c r="CQ3336" s="3"/>
      <c r="CR3336" s="3"/>
    </row>
    <row r="3337" spans="1:96" x14ac:dyDescent="0.25">
      <c r="A3337" s="4"/>
      <c r="CQ3337" s="3"/>
      <c r="CR3337" s="3"/>
    </row>
    <row r="3338" spans="1:96" x14ac:dyDescent="0.25">
      <c r="A3338" s="4"/>
      <c r="CQ3338" s="3"/>
      <c r="CR3338" s="3"/>
    </row>
    <row r="3339" spans="1:96" x14ac:dyDescent="0.25">
      <c r="A3339" s="4"/>
      <c r="CQ3339" s="3"/>
      <c r="CR3339" s="3"/>
    </row>
    <row r="3340" spans="1:96" x14ac:dyDescent="0.25">
      <c r="A3340" s="4"/>
      <c r="CQ3340" s="3"/>
      <c r="CR3340" s="3"/>
    </row>
    <row r="3341" spans="1:96" x14ac:dyDescent="0.25">
      <c r="A3341" s="4"/>
      <c r="CQ3341" s="3"/>
      <c r="CR3341" s="3"/>
    </row>
    <row r="3342" spans="1:96" x14ac:dyDescent="0.25">
      <c r="A3342" s="4"/>
      <c r="CQ3342" s="3"/>
      <c r="CR3342" s="3"/>
    </row>
    <row r="3343" spans="1:96" x14ac:dyDescent="0.25">
      <c r="A3343" s="4"/>
      <c r="CQ3343" s="3"/>
      <c r="CR3343" s="3"/>
    </row>
    <row r="3344" spans="1:96" x14ac:dyDescent="0.25">
      <c r="A3344" s="4"/>
      <c r="CQ3344" s="3"/>
      <c r="CR3344" s="3"/>
    </row>
    <row r="3345" spans="1:96" x14ac:dyDescent="0.25">
      <c r="A3345" s="4"/>
      <c r="CQ3345" s="3"/>
      <c r="CR3345" s="3"/>
    </row>
    <row r="3346" spans="1:96" x14ac:dyDescent="0.25">
      <c r="A3346" s="4"/>
      <c r="CQ3346" s="3"/>
      <c r="CR3346" s="3"/>
    </row>
    <row r="3347" spans="1:96" x14ac:dyDescent="0.25">
      <c r="A3347" s="4"/>
      <c r="CQ3347" s="3"/>
      <c r="CR3347" s="3"/>
    </row>
    <row r="3348" spans="1:96" x14ac:dyDescent="0.25">
      <c r="A3348" s="4"/>
      <c r="CQ3348" s="3"/>
      <c r="CR3348" s="3"/>
    </row>
    <row r="3349" spans="1:96" x14ac:dyDescent="0.25">
      <c r="A3349" s="4"/>
      <c r="CQ3349" s="3"/>
      <c r="CR3349" s="3"/>
    </row>
    <row r="3350" spans="1:96" x14ac:dyDescent="0.25">
      <c r="A3350" s="4"/>
      <c r="CQ3350" s="3"/>
      <c r="CR3350" s="3"/>
    </row>
    <row r="3351" spans="1:96" x14ac:dyDescent="0.25">
      <c r="A3351" s="4"/>
      <c r="CQ3351" s="3"/>
      <c r="CR3351" s="3"/>
    </row>
    <row r="3352" spans="1:96" x14ac:dyDescent="0.25">
      <c r="A3352" s="4"/>
      <c r="CQ3352" s="3"/>
      <c r="CR3352" s="3"/>
    </row>
    <row r="3353" spans="1:96" x14ac:dyDescent="0.25">
      <c r="A3353" s="4"/>
      <c r="CQ3353" s="3"/>
      <c r="CR3353" s="3"/>
    </row>
    <row r="3354" spans="1:96" x14ac:dyDescent="0.25">
      <c r="A3354" s="4"/>
      <c r="CQ3354" s="3"/>
      <c r="CR3354" s="3"/>
    </row>
    <row r="3355" spans="1:96" x14ac:dyDescent="0.25">
      <c r="A3355" s="4"/>
      <c r="CQ3355" s="3"/>
      <c r="CR3355" s="3"/>
    </row>
    <row r="3356" spans="1:96" x14ac:dyDescent="0.25">
      <c r="A3356" s="4"/>
      <c r="CQ3356" s="3"/>
      <c r="CR3356" s="3"/>
    </row>
    <row r="3357" spans="1:96" x14ac:dyDescent="0.25">
      <c r="A3357" s="4"/>
      <c r="CQ3357" s="3"/>
      <c r="CR3357" s="3"/>
    </row>
    <row r="3358" spans="1:96" x14ac:dyDescent="0.25">
      <c r="A3358" s="4"/>
      <c r="CQ3358" s="3"/>
      <c r="CR3358" s="3"/>
    </row>
    <row r="3359" spans="1:96" x14ac:dyDescent="0.25">
      <c r="A3359" s="4"/>
      <c r="CQ3359" s="3"/>
      <c r="CR3359" s="3"/>
    </row>
    <row r="3360" spans="1:96" x14ac:dyDescent="0.25">
      <c r="A3360" s="4"/>
      <c r="CQ3360" s="3"/>
      <c r="CR3360" s="3"/>
    </row>
    <row r="3361" spans="1:96" x14ac:dyDescent="0.25">
      <c r="A3361" s="4"/>
      <c r="CQ3361" s="3"/>
      <c r="CR3361" s="3"/>
    </row>
    <row r="3362" spans="1:96" x14ac:dyDescent="0.25">
      <c r="A3362" s="4"/>
      <c r="CQ3362" s="3"/>
      <c r="CR3362" s="3"/>
    </row>
    <row r="3363" spans="1:96" x14ac:dyDescent="0.25">
      <c r="A3363" s="4"/>
      <c r="CQ3363" s="3"/>
      <c r="CR3363" s="3"/>
    </row>
    <row r="3364" spans="1:96" x14ac:dyDescent="0.25">
      <c r="A3364" s="4"/>
      <c r="CQ3364" s="3"/>
      <c r="CR3364" s="3"/>
    </row>
    <row r="3365" spans="1:96" x14ac:dyDescent="0.25">
      <c r="A3365" s="4"/>
      <c r="CQ3365" s="3"/>
      <c r="CR3365" s="3"/>
    </row>
    <row r="3366" spans="1:96" x14ac:dyDescent="0.25">
      <c r="A3366" s="4"/>
      <c r="CQ3366" s="3"/>
      <c r="CR3366" s="3"/>
    </row>
    <row r="3367" spans="1:96" x14ac:dyDescent="0.25">
      <c r="A3367" s="4"/>
      <c r="CQ3367" s="3"/>
      <c r="CR3367" s="3"/>
    </row>
    <row r="3368" spans="1:96" x14ac:dyDescent="0.25">
      <c r="A3368" s="4"/>
      <c r="CQ3368" s="3"/>
      <c r="CR3368" s="3"/>
    </row>
    <row r="3369" spans="1:96" x14ac:dyDescent="0.25">
      <c r="A3369" s="4"/>
      <c r="CQ3369" s="3"/>
      <c r="CR3369" s="3"/>
    </row>
    <row r="3370" spans="1:96" x14ac:dyDescent="0.25">
      <c r="A3370" s="4"/>
      <c r="I3370" s="5"/>
      <c r="CQ3370" s="3"/>
      <c r="CR3370" s="3"/>
    </row>
    <row r="3371" spans="1:96" x14ac:dyDescent="0.25">
      <c r="A3371" s="4"/>
      <c r="CQ3371" s="3"/>
      <c r="CR3371" s="3"/>
    </row>
    <row r="3372" spans="1:96" x14ac:dyDescent="0.25">
      <c r="A3372" s="4"/>
      <c r="CQ3372" s="3"/>
      <c r="CR3372" s="3"/>
    </row>
    <row r="3373" spans="1:96" x14ac:dyDescent="0.25">
      <c r="A3373" s="4"/>
      <c r="AG3373" s="5"/>
      <c r="AM3373" s="5"/>
      <c r="BA3373" s="5"/>
      <c r="CQ3373" s="3"/>
      <c r="CR3373" s="3"/>
    </row>
    <row r="3374" spans="1:96" x14ac:dyDescent="0.25">
      <c r="A3374" s="4"/>
      <c r="CQ3374" s="3"/>
      <c r="CR3374" s="3"/>
    </row>
    <row r="3375" spans="1:96" x14ac:dyDescent="0.25">
      <c r="A3375" s="4"/>
      <c r="AT3375" s="5"/>
      <c r="CQ3375" s="3"/>
      <c r="CR3375" s="3"/>
    </row>
    <row r="3376" spans="1:96" x14ac:dyDescent="0.25">
      <c r="A3376" s="4"/>
      <c r="CQ3376" s="3"/>
      <c r="CR3376" s="3"/>
    </row>
    <row r="3377" spans="1:96" x14ac:dyDescent="0.25">
      <c r="A3377" s="4"/>
      <c r="AQ3377" s="5"/>
      <c r="BC3377" s="5"/>
      <c r="CQ3377" s="3"/>
      <c r="CR3377" s="3"/>
    </row>
    <row r="3378" spans="1:96" x14ac:dyDescent="0.25">
      <c r="A3378" s="4"/>
      <c r="CQ3378" s="3"/>
      <c r="CR3378" s="3"/>
    </row>
    <row r="3379" spans="1:96" x14ac:dyDescent="0.25">
      <c r="A3379" s="4"/>
      <c r="CQ3379" s="3"/>
      <c r="CR3379" s="3"/>
    </row>
    <row r="3380" spans="1:96" x14ac:dyDescent="0.25">
      <c r="A3380" s="4"/>
      <c r="CQ3380" s="3"/>
      <c r="CR3380" s="3"/>
    </row>
    <row r="3381" spans="1:96" x14ac:dyDescent="0.25">
      <c r="A3381" s="4"/>
      <c r="CQ3381" s="3"/>
      <c r="CR3381" s="3"/>
    </row>
    <row r="3382" spans="1:96" x14ac:dyDescent="0.25">
      <c r="A3382" s="4"/>
      <c r="CQ3382" s="3"/>
      <c r="CR3382" s="3"/>
    </row>
    <row r="3383" spans="1:96" x14ac:dyDescent="0.25">
      <c r="A3383" s="4"/>
      <c r="I3383" s="5"/>
      <c r="AQ3383" s="5"/>
      <c r="AU3383" s="5"/>
      <c r="BC3383" s="5"/>
      <c r="CQ3383" s="3"/>
      <c r="CR3383" s="3"/>
    </row>
    <row r="3384" spans="1:96" x14ac:dyDescent="0.25">
      <c r="A3384" s="4"/>
      <c r="CQ3384" s="3"/>
      <c r="CR3384" s="3"/>
    </row>
    <row r="3385" spans="1:96" x14ac:dyDescent="0.25">
      <c r="A3385" s="4"/>
      <c r="CQ3385" s="3"/>
      <c r="CR3385" s="3"/>
    </row>
    <row r="3386" spans="1:96" x14ac:dyDescent="0.25">
      <c r="A3386" s="4"/>
      <c r="AQ3386" s="5"/>
      <c r="BC3386" s="5"/>
      <c r="CQ3386" s="3"/>
      <c r="CR3386" s="3"/>
    </row>
    <row r="3387" spans="1:96" x14ac:dyDescent="0.25">
      <c r="A3387" s="4"/>
      <c r="CQ3387" s="3"/>
      <c r="CR3387" s="3"/>
    </row>
    <row r="3388" spans="1:96" x14ac:dyDescent="0.25">
      <c r="A3388" s="4"/>
      <c r="CQ3388" s="3"/>
      <c r="CR3388" s="3"/>
    </row>
    <row r="3389" spans="1:96" x14ac:dyDescent="0.25">
      <c r="A3389" s="4"/>
      <c r="CQ3389" s="3"/>
      <c r="CR3389" s="3"/>
    </row>
    <row r="3390" spans="1:96" x14ac:dyDescent="0.25">
      <c r="A3390" s="4"/>
      <c r="CQ3390" s="3"/>
      <c r="CR3390" s="3"/>
    </row>
    <row r="3391" spans="1:96" x14ac:dyDescent="0.25">
      <c r="A3391" s="4"/>
      <c r="CQ3391" s="3"/>
      <c r="CR3391" s="3"/>
    </row>
    <row r="3392" spans="1:96" x14ac:dyDescent="0.25">
      <c r="A3392" s="4"/>
      <c r="CQ3392" s="3"/>
      <c r="CR3392" s="3"/>
    </row>
    <row r="3393" spans="1:96" x14ac:dyDescent="0.25">
      <c r="A3393" s="4"/>
      <c r="CQ3393" s="3"/>
      <c r="CR3393" s="3"/>
    </row>
    <row r="3394" spans="1:96" x14ac:dyDescent="0.25">
      <c r="A3394" s="4"/>
      <c r="CQ3394" s="3"/>
      <c r="CR3394" s="3"/>
    </row>
    <row r="3395" spans="1:96" x14ac:dyDescent="0.25">
      <c r="A3395" s="4"/>
      <c r="CQ3395" s="3"/>
      <c r="CR3395" s="3"/>
    </row>
    <row r="3396" spans="1:96" x14ac:dyDescent="0.25">
      <c r="A3396" s="4"/>
      <c r="CQ3396" s="3"/>
      <c r="CR3396" s="3"/>
    </row>
    <row r="3397" spans="1:96" x14ac:dyDescent="0.25">
      <c r="A3397" s="4"/>
      <c r="CQ3397" s="3"/>
      <c r="CR3397" s="3"/>
    </row>
    <row r="3398" spans="1:96" x14ac:dyDescent="0.25">
      <c r="A3398" s="4"/>
      <c r="CQ3398" s="3"/>
      <c r="CR3398" s="3"/>
    </row>
    <row r="3399" spans="1:96" x14ac:dyDescent="0.25">
      <c r="A3399" s="4"/>
      <c r="CQ3399" s="3"/>
      <c r="CR3399" s="3"/>
    </row>
    <row r="3400" spans="1:96" x14ac:dyDescent="0.25">
      <c r="A3400" s="4"/>
      <c r="CQ3400" s="3"/>
      <c r="CR3400" s="3"/>
    </row>
    <row r="3401" spans="1:96" x14ac:dyDescent="0.25">
      <c r="A3401" s="4"/>
      <c r="CQ3401" s="3"/>
      <c r="CR3401" s="3"/>
    </row>
    <row r="3402" spans="1:96" x14ac:dyDescent="0.25">
      <c r="A3402" s="4"/>
      <c r="CQ3402" s="3"/>
      <c r="CR3402" s="3"/>
    </row>
    <row r="3403" spans="1:96" x14ac:dyDescent="0.25">
      <c r="A3403" s="4"/>
      <c r="CQ3403" s="3"/>
      <c r="CR3403" s="3"/>
    </row>
    <row r="3404" spans="1:96" x14ac:dyDescent="0.25">
      <c r="A3404" s="4"/>
      <c r="CQ3404" s="3"/>
      <c r="CR3404" s="3"/>
    </row>
    <row r="3405" spans="1:96" x14ac:dyDescent="0.25">
      <c r="A3405" s="4"/>
      <c r="CQ3405" s="3"/>
      <c r="CR3405" s="3"/>
    </row>
    <row r="3406" spans="1:96" x14ac:dyDescent="0.25">
      <c r="A3406" s="4"/>
      <c r="CQ3406" s="3"/>
      <c r="CR3406" s="3"/>
    </row>
    <row r="3407" spans="1:96" x14ac:dyDescent="0.25">
      <c r="A3407" s="4"/>
      <c r="CQ3407" s="3"/>
      <c r="CR3407" s="3"/>
    </row>
    <row r="3408" spans="1:96" x14ac:dyDescent="0.25">
      <c r="A3408" s="4"/>
      <c r="CQ3408" s="3"/>
      <c r="CR3408" s="3"/>
    </row>
    <row r="3409" spans="1:96" x14ac:dyDescent="0.25">
      <c r="A3409" s="4"/>
      <c r="CQ3409" s="3"/>
      <c r="CR3409" s="3"/>
    </row>
    <row r="3410" spans="1:96" x14ac:dyDescent="0.25">
      <c r="A3410" s="4"/>
      <c r="CQ3410" s="3"/>
      <c r="CR3410" s="3"/>
    </row>
    <row r="3411" spans="1:96" x14ac:dyDescent="0.25">
      <c r="A3411" s="4"/>
      <c r="CQ3411" s="3"/>
      <c r="CR3411" s="3"/>
    </row>
    <row r="3412" spans="1:96" x14ac:dyDescent="0.25">
      <c r="A3412" s="4"/>
      <c r="CQ3412" s="3"/>
      <c r="CR3412" s="3"/>
    </row>
    <row r="3413" spans="1:96" x14ac:dyDescent="0.25">
      <c r="A3413" s="4"/>
      <c r="CQ3413" s="3"/>
      <c r="CR3413" s="3"/>
    </row>
    <row r="3414" spans="1:96" x14ac:dyDescent="0.25">
      <c r="A3414" s="4"/>
      <c r="CQ3414" s="3"/>
      <c r="CR3414" s="3"/>
    </row>
    <row r="3415" spans="1:96" x14ac:dyDescent="0.25">
      <c r="A3415" s="4"/>
      <c r="CQ3415" s="3"/>
      <c r="CR3415" s="3"/>
    </row>
    <row r="3416" spans="1:96" x14ac:dyDescent="0.25">
      <c r="A3416" s="4"/>
      <c r="CQ3416" s="3"/>
      <c r="CR3416" s="3"/>
    </row>
    <row r="3417" spans="1:96" x14ac:dyDescent="0.25">
      <c r="A3417" s="4"/>
      <c r="CQ3417" s="3"/>
      <c r="CR3417" s="3"/>
    </row>
    <row r="3418" spans="1:96" x14ac:dyDescent="0.25">
      <c r="A3418" s="4"/>
      <c r="CQ3418" s="3"/>
      <c r="CR3418" s="3"/>
    </row>
    <row r="3419" spans="1:96" x14ac:dyDescent="0.25">
      <c r="A3419" s="4"/>
      <c r="CQ3419" s="3"/>
      <c r="CR3419" s="3"/>
    </row>
    <row r="3420" spans="1:96" x14ac:dyDescent="0.25">
      <c r="A3420" s="4"/>
      <c r="CQ3420" s="3"/>
      <c r="CR3420" s="3"/>
    </row>
    <row r="3421" spans="1:96" x14ac:dyDescent="0.25">
      <c r="A3421" s="4"/>
      <c r="CQ3421" s="3"/>
      <c r="CR3421" s="3"/>
    </row>
    <row r="3422" spans="1:96" x14ac:dyDescent="0.25">
      <c r="A3422" s="4"/>
      <c r="I3422" s="5"/>
      <c r="AQ3422" s="5"/>
      <c r="AU3422" s="5"/>
      <c r="BC3422" s="5"/>
      <c r="BD3422" s="5"/>
      <c r="CQ3422" s="3"/>
      <c r="CR3422" s="3"/>
    </row>
    <row r="3423" spans="1:96" x14ac:dyDescent="0.25">
      <c r="A3423" s="4"/>
      <c r="CQ3423" s="3"/>
      <c r="CR3423" s="3"/>
    </row>
    <row r="3424" spans="1:96" x14ac:dyDescent="0.25">
      <c r="A3424" s="4"/>
      <c r="CQ3424" s="3"/>
      <c r="CR3424" s="3"/>
    </row>
    <row r="3425" spans="1:96" x14ac:dyDescent="0.25">
      <c r="A3425" s="4"/>
      <c r="CQ3425" s="3"/>
      <c r="CR3425" s="3"/>
    </row>
    <row r="3426" spans="1:96" x14ac:dyDescent="0.25">
      <c r="A3426" s="4"/>
      <c r="CQ3426" s="3"/>
      <c r="CR3426" s="3"/>
    </row>
    <row r="3427" spans="1:96" x14ac:dyDescent="0.25">
      <c r="A3427" s="4"/>
      <c r="AQ3427" s="5"/>
      <c r="BC3427" s="5"/>
      <c r="CQ3427" s="3"/>
      <c r="CR3427" s="3"/>
    </row>
    <row r="3428" spans="1:96" x14ac:dyDescent="0.25">
      <c r="A3428" s="4"/>
      <c r="CQ3428" s="3"/>
      <c r="CR3428" s="3"/>
    </row>
    <row r="3429" spans="1:96" x14ac:dyDescent="0.25">
      <c r="A3429" s="4"/>
      <c r="CQ3429" s="3"/>
      <c r="CR3429" s="3"/>
    </row>
    <row r="3430" spans="1:96" x14ac:dyDescent="0.25">
      <c r="A3430" s="4"/>
      <c r="CQ3430" s="3"/>
      <c r="CR3430" s="3"/>
    </row>
    <row r="3431" spans="1:96" x14ac:dyDescent="0.25">
      <c r="A3431" s="4"/>
      <c r="CQ3431" s="3"/>
      <c r="CR3431" s="3"/>
    </row>
    <row r="3432" spans="1:96" x14ac:dyDescent="0.25">
      <c r="A3432" s="4"/>
      <c r="CQ3432" s="3"/>
      <c r="CR3432" s="3"/>
    </row>
    <row r="3433" spans="1:96" x14ac:dyDescent="0.25">
      <c r="A3433" s="4"/>
      <c r="CQ3433" s="3"/>
      <c r="CR3433" s="3"/>
    </row>
    <row r="3434" spans="1:96" x14ac:dyDescent="0.25">
      <c r="A3434" s="4"/>
      <c r="CQ3434" s="3"/>
      <c r="CR3434" s="3"/>
    </row>
    <row r="3435" spans="1:96" x14ac:dyDescent="0.25">
      <c r="A3435" s="4"/>
      <c r="CQ3435" s="3"/>
      <c r="CR3435" s="3"/>
    </row>
    <row r="3436" spans="1:96" x14ac:dyDescent="0.25">
      <c r="A3436" s="4"/>
      <c r="CQ3436" s="3"/>
      <c r="CR3436" s="3"/>
    </row>
    <row r="3437" spans="1:96" x14ac:dyDescent="0.25">
      <c r="A3437" s="4"/>
      <c r="CQ3437" s="3"/>
      <c r="CR3437" s="3"/>
    </row>
    <row r="3438" spans="1:96" x14ac:dyDescent="0.25">
      <c r="A3438" s="4"/>
      <c r="CQ3438" s="3"/>
      <c r="CR3438" s="3"/>
    </row>
    <row r="3439" spans="1:96" x14ac:dyDescent="0.25">
      <c r="A3439" s="4"/>
      <c r="CQ3439" s="3"/>
      <c r="CR3439" s="3"/>
    </row>
    <row r="3440" spans="1:96" x14ac:dyDescent="0.25">
      <c r="A3440" s="4"/>
      <c r="CQ3440" s="3"/>
      <c r="CR3440" s="3"/>
    </row>
    <row r="3441" spans="1:96" x14ac:dyDescent="0.25">
      <c r="A3441" s="4"/>
      <c r="CQ3441" s="3"/>
      <c r="CR3441" s="3"/>
    </row>
    <row r="3442" spans="1:96" x14ac:dyDescent="0.25">
      <c r="A3442" s="4"/>
      <c r="CQ3442" s="3"/>
      <c r="CR3442" s="3"/>
    </row>
    <row r="3443" spans="1:96" x14ac:dyDescent="0.25">
      <c r="A3443" s="4"/>
      <c r="CQ3443" s="3"/>
      <c r="CR3443" s="3"/>
    </row>
    <row r="3444" spans="1:96" x14ac:dyDescent="0.25">
      <c r="A3444" s="4"/>
      <c r="CQ3444" s="3"/>
      <c r="CR3444" s="3"/>
    </row>
    <row r="3445" spans="1:96" x14ac:dyDescent="0.25">
      <c r="A3445" s="4"/>
      <c r="CQ3445" s="3"/>
      <c r="CR3445" s="3"/>
    </row>
    <row r="3446" spans="1:96" x14ac:dyDescent="0.25">
      <c r="A3446" s="4"/>
      <c r="CQ3446" s="3"/>
      <c r="CR3446" s="3"/>
    </row>
    <row r="3447" spans="1:96" x14ac:dyDescent="0.25">
      <c r="A3447" s="4"/>
      <c r="CQ3447" s="3"/>
      <c r="CR3447" s="3"/>
    </row>
    <row r="3448" spans="1:96" x14ac:dyDescent="0.25">
      <c r="A3448" s="4"/>
      <c r="CQ3448" s="3"/>
      <c r="CR3448" s="3"/>
    </row>
    <row r="3449" spans="1:96" x14ac:dyDescent="0.25">
      <c r="A3449" s="4"/>
      <c r="CQ3449" s="3"/>
      <c r="CR3449" s="3"/>
    </row>
    <row r="3450" spans="1:96" x14ac:dyDescent="0.25">
      <c r="A3450" s="4"/>
      <c r="CQ3450" s="3"/>
      <c r="CR3450" s="3"/>
    </row>
    <row r="3451" spans="1:96" x14ac:dyDescent="0.25">
      <c r="A3451" s="4"/>
      <c r="CQ3451" s="3"/>
      <c r="CR3451" s="3"/>
    </row>
    <row r="3452" spans="1:96" x14ac:dyDescent="0.25">
      <c r="A3452" s="4"/>
      <c r="CQ3452" s="3"/>
      <c r="CR3452" s="3"/>
    </row>
    <row r="3453" spans="1:96" x14ac:dyDescent="0.25">
      <c r="A3453" s="4"/>
      <c r="CQ3453" s="3"/>
      <c r="CR3453" s="3"/>
    </row>
    <row r="3454" spans="1:96" x14ac:dyDescent="0.25">
      <c r="A3454" s="4"/>
      <c r="CQ3454" s="3"/>
      <c r="CR3454" s="3"/>
    </row>
    <row r="3455" spans="1:96" x14ac:dyDescent="0.25">
      <c r="A3455" s="4"/>
      <c r="CQ3455" s="3"/>
      <c r="CR3455" s="3"/>
    </row>
    <row r="3456" spans="1:96" x14ac:dyDescent="0.25">
      <c r="A3456" s="4"/>
      <c r="CQ3456" s="3"/>
      <c r="CR3456" s="3"/>
    </row>
    <row r="3457" spans="1:96" x14ac:dyDescent="0.25">
      <c r="A3457" s="4"/>
      <c r="CQ3457" s="3"/>
      <c r="CR3457" s="3"/>
    </row>
    <row r="3458" spans="1:96" x14ac:dyDescent="0.25">
      <c r="A3458" s="4"/>
      <c r="CQ3458" s="3"/>
      <c r="CR3458" s="3"/>
    </row>
    <row r="3459" spans="1:96" x14ac:dyDescent="0.25">
      <c r="A3459" s="4"/>
      <c r="CQ3459" s="3"/>
      <c r="CR3459" s="3"/>
    </row>
    <row r="3460" spans="1:96" x14ac:dyDescent="0.25">
      <c r="A3460" s="4"/>
      <c r="CQ3460" s="3"/>
      <c r="CR3460" s="3"/>
    </row>
    <row r="3461" spans="1:96" x14ac:dyDescent="0.25">
      <c r="A3461" s="4"/>
      <c r="CQ3461" s="3"/>
      <c r="CR3461" s="3"/>
    </row>
    <row r="3462" spans="1:96" x14ac:dyDescent="0.25">
      <c r="A3462" s="4"/>
      <c r="CQ3462" s="3"/>
      <c r="CR3462" s="3"/>
    </row>
    <row r="3463" spans="1:96" x14ac:dyDescent="0.25">
      <c r="A3463" s="4"/>
      <c r="CQ3463" s="3"/>
      <c r="CR3463" s="3"/>
    </row>
    <row r="3464" spans="1:96" x14ac:dyDescent="0.25">
      <c r="A3464" s="4"/>
      <c r="CQ3464" s="3"/>
      <c r="CR3464" s="3"/>
    </row>
    <row r="3465" spans="1:96" x14ac:dyDescent="0.25">
      <c r="A3465" s="4"/>
      <c r="CQ3465" s="3"/>
      <c r="CR3465" s="3"/>
    </row>
    <row r="3466" spans="1:96" x14ac:dyDescent="0.25">
      <c r="A3466" s="4"/>
      <c r="CQ3466" s="3"/>
      <c r="CR3466" s="3"/>
    </row>
    <row r="3467" spans="1:96" x14ac:dyDescent="0.25">
      <c r="A3467" s="4"/>
      <c r="CQ3467" s="3"/>
      <c r="CR3467" s="3"/>
    </row>
    <row r="3468" spans="1:96" x14ac:dyDescent="0.25">
      <c r="A3468" s="4"/>
      <c r="CQ3468" s="3"/>
      <c r="CR3468" s="3"/>
    </row>
    <row r="3469" spans="1:96" x14ac:dyDescent="0.25">
      <c r="A3469" s="4"/>
      <c r="CQ3469" s="3"/>
      <c r="CR3469" s="3"/>
    </row>
    <row r="3470" spans="1:96" x14ac:dyDescent="0.25">
      <c r="A3470" s="4"/>
      <c r="CQ3470" s="3"/>
      <c r="CR3470" s="3"/>
    </row>
    <row r="3471" spans="1:96" x14ac:dyDescent="0.25">
      <c r="A3471" s="4"/>
      <c r="CQ3471" s="3"/>
      <c r="CR3471" s="3"/>
    </row>
    <row r="3472" spans="1:96" x14ac:dyDescent="0.25">
      <c r="A3472" s="4"/>
      <c r="CQ3472" s="3"/>
      <c r="CR3472" s="3"/>
    </row>
    <row r="3473" spans="1:96" x14ac:dyDescent="0.25">
      <c r="A3473" s="4"/>
      <c r="CQ3473" s="3"/>
      <c r="CR3473" s="3"/>
    </row>
    <row r="3474" spans="1:96" x14ac:dyDescent="0.25">
      <c r="A3474" s="4"/>
      <c r="CQ3474" s="3"/>
      <c r="CR3474" s="3"/>
    </row>
    <row r="3475" spans="1:96" x14ac:dyDescent="0.25">
      <c r="A3475" s="4"/>
      <c r="CQ3475" s="3"/>
      <c r="CR3475" s="3"/>
    </row>
    <row r="3476" spans="1:96" x14ac:dyDescent="0.25">
      <c r="A3476" s="4"/>
      <c r="CQ3476" s="3"/>
      <c r="CR3476" s="3"/>
    </row>
    <row r="3477" spans="1:96" x14ac:dyDescent="0.25">
      <c r="A3477" s="4"/>
      <c r="CQ3477" s="3"/>
      <c r="CR3477" s="3"/>
    </row>
    <row r="3478" spans="1:96" x14ac:dyDescent="0.25">
      <c r="A3478" s="4"/>
      <c r="CQ3478" s="3"/>
      <c r="CR3478" s="3"/>
    </row>
    <row r="3479" spans="1:96" x14ac:dyDescent="0.25">
      <c r="A3479" s="4"/>
      <c r="CQ3479" s="3"/>
      <c r="CR3479" s="3"/>
    </row>
    <row r="3480" spans="1:96" x14ac:dyDescent="0.25">
      <c r="A3480" s="4"/>
      <c r="CQ3480" s="3"/>
      <c r="CR3480" s="3"/>
    </row>
    <row r="3481" spans="1:96" x14ac:dyDescent="0.25">
      <c r="A3481" s="4"/>
      <c r="CQ3481" s="3"/>
      <c r="CR3481" s="3"/>
    </row>
    <row r="3482" spans="1:96" x14ac:dyDescent="0.25">
      <c r="A3482" s="4"/>
      <c r="CQ3482" s="3"/>
      <c r="CR3482" s="3"/>
    </row>
    <row r="3483" spans="1:96" x14ac:dyDescent="0.25">
      <c r="A3483" s="4"/>
      <c r="CQ3483" s="3"/>
      <c r="CR3483" s="3"/>
    </row>
    <row r="3484" spans="1:96" x14ac:dyDescent="0.25">
      <c r="A3484" s="4"/>
      <c r="CQ3484" s="3"/>
      <c r="CR3484" s="3"/>
    </row>
    <row r="3485" spans="1:96" x14ac:dyDescent="0.25">
      <c r="A3485" s="4"/>
      <c r="CQ3485" s="3"/>
      <c r="CR3485" s="3"/>
    </row>
    <row r="3486" spans="1:96" x14ac:dyDescent="0.25">
      <c r="A3486" s="4"/>
      <c r="CQ3486" s="3"/>
      <c r="CR3486" s="3"/>
    </row>
    <row r="3487" spans="1:96" x14ac:dyDescent="0.25">
      <c r="A3487" s="4"/>
      <c r="CQ3487" s="3"/>
      <c r="CR3487" s="3"/>
    </row>
    <row r="3488" spans="1:96" x14ac:dyDescent="0.25">
      <c r="A3488" s="4"/>
      <c r="CQ3488" s="3"/>
      <c r="CR3488" s="3"/>
    </row>
    <row r="3489" spans="1:96" x14ac:dyDescent="0.25">
      <c r="A3489" s="4"/>
      <c r="CQ3489" s="3"/>
      <c r="CR3489" s="3"/>
    </row>
    <row r="3490" spans="1:96" x14ac:dyDescent="0.25">
      <c r="A3490" s="4"/>
      <c r="CQ3490" s="3"/>
      <c r="CR3490" s="3"/>
    </row>
    <row r="3491" spans="1:96" x14ac:dyDescent="0.25">
      <c r="A3491" s="4"/>
      <c r="CQ3491" s="3"/>
      <c r="CR3491" s="3"/>
    </row>
    <row r="3492" spans="1:96" x14ac:dyDescent="0.25">
      <c r="A3492" s="4"/>
      <c r="CQ3492" s="3"/>
      <c r="CR3492" s="3"/>
    </row>
    <row r="3493" spans="1:96" x14ac:dyDescent="0.25">
      <c r="A3493" s="4"/>
      <c r="CQ3493" s="3"/>
      <c r="CR3493" s="3"/>
    </row>
    <row r="3494" spans="1:96" x14ac:dyDescent="0.25">
      <c r="A3494" s="4"/>
      <c r="CQ3494" s="3"/>
      <c r="CR3494" s="3"/>
    </row>
    <row r="3495" spans="1:96" x14ac:dyDescent="0.25">
      <c r="A3495" s="4"/>
      <c r="CQ3495" s="3"/>
      <c r="CR3495" s="3"/>
    </row>
    <row r="3496" spans="1:96" x14ac:dyDescent="0.25">
      <c r="A3496" s="4"/>
      <c r="CQ3496" s="3"/>
      <c r="CR3496" s="3"/>
    </row>
    <row r="3497" spans="1:96" x14ac:dyDescent="0.25">
      <c r="A3497" s="4"/>
      <c r="CQ3497" s="3"/>
      <c r="CR3497" s="3"/>
    </row>
    <row r="3498" spans="1:96" x14ac:dyDescent="0.25">
      <c r="A3498" s="4"/>
      <c r="CQ3498" s="3"/>
      <c r="CR3498" s="3"/>
    </row>
    <row r="3499" spans="1:96" x14ac:dyDescent="0.25">
      <c r="A3499" s="4"/>
      <c r="CQ3499" s="3"/>
      <c r="CR3499" s="3"/>
    </row>
    <row r="3500" spans="1:96" x14ac:dyDescent="0.25">
      <c r="A3500" s="4"/>
      <c r="CQ3500" s="3"/>
      <c r="CR3500" s="3"/>
    </row>
    <row r="3501" spans="1:96" x14ac:dyDescent="0.25">
      <c r="A3501" s="4"/>
      <c r="CQ3501" s="3"/>
      <c r="CR3501" s="3"/>
    </row>
    <row r="3502" spans="1:96" x14ac:dyDescent="0.25">
      <c r="A3502" s="4"/>
      <c r="CQ3502" s="3"/>
      <c r="CR3502" s="3"/>
    </row>
    <row r="3503" spans="1:96" x14ac:dyDescent="0.25">
      <c r="A3503" s="4"/>
      <c r="CQ3503" s="3"/>
      <c r="CR3503" s="3"/>
    </row>
    <row r="3504" spans="1:96" x14ac:dyDescent="0.25">
      <c r="A3504" s="4"/>
      <c r="CQ3504" s="3"/>
      <c r="CR3504" s="3"/>
    </row>
    <row r="3505" spans="1:96" x14ac:dyDescent="0.25">
      <c r="A3505" s="4"/>
      <c r="CQ3505" s="3"/>
      <c r="CR3505" s="3"/>
    </row>
    <row r="3506" spans="1:96" x14ac:dyDescent="0.25">
      <c r="A3506" s="4"/>
      <c r="CQ3506" s="3"/>
      <c r="CR3506" s="3"/>
    </row>
    <row r="3507" spans="1:96" x14ac:dyDescent="0.25">
      <c r="A3507" s="4"/>
      <c r="CQ3507" s="3"/>
      <c r="CR3507" s="3"/>
    </row>
    <row r="3508" spans="1:96" x14ac:dyDescent="0.25">
      <c r="A3508" s="4"/>
      <c r="CQ3508" s="3"/>
      <c r="CR3508" s="3"/>
    </row>
    <row r="3509" spans="1:96" x14ac:dyDescent="0.25">
      <c r="A3509" s="4"/>
      <c r="CQ3509" s="3"/>
      <c r="CR3509" s="3"/>
    </row>
    <row r="3510" spans="1:96" x14ac:dyDescent="0.25">
      <c r="A3510" s="4"/>
      <c r="CQ3510" s="3"/>
      <c r="CR3510" s="3"/>
    </row>
    <row r="3511" spans="1:96" x14ac:dyDescent="0.25">
      <c r="A3511" s="4"/>
      <c r="CQ3511" s="3"/>
      <c r="CR3511" s="3"/>
    </row>
    <row r="3512" spans="1:96" x14ac:dyDescent="0.25">
      <c r="A3512" s="4"/>
      <c r="CQ3512" s="3"/>
      <c r="CR3512" s="3"/>
    </row>
    <row r="3513" spans="1:96" x14ac:dyDescent="0.25">
      <c r="A3513" s="4"/>
      <c r="CQ3513" s="3"/>
      <c r="CR3513" s="3"/>
    </row>
    <row r="3514" spans="1:96" x14ac:dyDescent="0.25">
      <c r="A3514" s="4"/>
      <c r="CQ3514" s="3"/>
      <c r="CR3514" s="3"/>
    </row>
    <row r="3515" spans="1:96" x14ac:dyDescent="0.25">
      <c r="A3515" s="4"/>
      <c r="CQ3515" s="3"/>
      <c r="CR3515" s="3"/>
    </row>
    <row r="3516" spans="1:96" x14ac:dyDescent="0.25">
      <c r="A3516" s="4"/>
      <c r="CQ3516" s="3"/>
      <c r="CR3516" s="3"/>
    </row>
    <row r="3517" spans="1:96" x14ac:dyDescent="0.25">
      <c r="A3517" s="4"/>
      <c r="CQ3517" s="3"/>
      <c r="CR3517" s="3"/>
    </row>
    <row r="3518" spans="1:96" x14ac:dyDescent="0.25">
      <c r="A3518" s="4"/>
      <c r="CQ3518" s="3"/>
      <c r="CR3518" s="3"/>
    </row>
    <row r="3519" spans="1:96" x14ac:dyDescent="0.25">
      <c r="A3519" s="4"/>
      <c r="CQ3519" s="3"/>
      <c r="CR3519" s="3"/>
    </row>
    <row r="3520" spans="1:96" x14ac:dyDescent="0.25">
      <c r="A3520" s="4"/>
      <c r="CQ3520" s="3"/>
      <c r="CR3520" s="3"/>
    </row>
    <row r="3521" spans="1:96" x14ac:dyDescent="0.25">
      <c r="A3521" s="4"/>
      <c r="CQ3521" s="3"/>
      <c r="CR3521" s="3"/>
    </row>
    <row r="3522" spans="1:96" x14ac:dyDescent="0.25">
      <c r="A3522" s="4"/>
      <c r="CQ3522" s="3"/>
      <c r="CR3522" s="3"/>
    </row>
    <row r="3523" spans="1:96" x14ac:dyDescent="0.25">
      <c r="A3523" s="4"/>
      <c r="CQ3523" s="3"/>
      <c r="CR3523" s="3"/>
    </row>
    <row r="3524" spans="1:96" x14ac:dyDescent="0.25">
      <c r="A3524" s="4"/>
      <c r="CQ3524" s="3"/>
      <c r="CR3524" s="3"/>
    </row>
    <row r="3525" spans="1:96" x14ac:dyDescent="0.25">
      <c r="A3525" s="4"/>
      <c r="CQ3525" s="3"/>
      <c r="CR3525" s="3"/>
    </row>
    <row r="3526" spans="1:96" x14ac:dyDescent="0.25">
      <c r="A3526" s="4"/>
      <c r="CQ3526" s="3"/>
      <c r="CR3526" s="3"/>
    </row>
    <row r="3527" spans="1:96" x14ac:dyDescent="0.25">
      <c r="A3527" s="4"/>
      <c r="CQ3527" s="3"/>
      <c r="CR3527" s="3"/>
    </row>
    <row r="3528" spans="1:96" x14ac:dyDescent="0.25">
      <c r="A3528" s="4"/>
      <c r="CQ3528" s="3"/>
      <c r="CR3528" s="3"/>
    </row>
    <row r="3529" spans="1:96" x14ac:dyDescent="0.25">
      <c r="A3529" s="4"/>
      <c r="CQ3529" s="3"/>
      <c r="CR3529" s="3"/>
    </row>
    <row r="3530" spans="1:96" x14ac:dyDescent="0.25">
      <c r="A3530" s="4"/>
      <c r="CQ3530" s="3"/>
      <c r="CR3530" s="3"/>
    </row>
    <row r="3531" spans="1:96" x14ac:dyDescent="0.25">
      <c r="A3531" s="4"/>
      <c r="CQ3531" s="3"/>
      <c r="CR3531" s="3"/>
    </row>
    <row r="3532" spans="1:96" x14ac:dyDescent="0.25">
      <c r="A3532" s="4"/>
      <c r="CQ3532" s="3"/>
      <c r="CR3532" s="3"/>
    </row>
    <row r="3533" spans="1:96" x14ac:dyDescent="0.25">
      <c r="A3533" s="4"/>
      <c r="CQ3533" s="3"/>
      <c r="CR3533" s="3"/>
    </row>
    <row r="3534" spans="1:96" x14ac:dyDescent="0.25">
      <c r="A3534" s="4"/>
      <c r="CQ3534" s="3"/>
      <c r="CR3534" s="3"/>
    </row>
    <row r="3535" spans="1:96" x14ac:dyDescent="0.25">
      <c r="A3535" s="4"/>
      <c r="CQ3535" s="3"/>
      <c r="CR3535" s="3"/>
    </row>
    <row r="3536" spans="1:96" x14ac:dyDescent="0.25">
      <c r="A3536" s="4"/>
      <c r="CQ3536" s="3"/>
      <c r="CR3536" s="3"/>
    </row>
    <row r="3537" spans="1:96" x14ac:dyDescent="0.25">
      <c r="A3537" s="4"/>
      <c r="CQ3537" s="3"/>
      <c r="CR3537" s="3"/>
    </row>
    <row r="3538" spans="1:96" x14ac:dyDescent="0.25">
      <c r="A3538" s="4"/>
      <c r="CQ3538" s="3"/>
      <c r="CR3538" s="3"/>
    </row>
    <row r="3539" spans="1:96" x14ac:dyDescent="0.25">
      <c r="A3539" s="4"/>
      <c r="CQ3539" s="3"/>
      <c r="CR3539" s="3"/>
    </row>
    <row r="3540" spans="1:96" x14ac:dyDescent="0.25">
      <c r="A3540" s="4"/>
      <c r="CQ3540" s="3"/>
      <c r="CR3540" s="3"/>
    </row>
    <row r="3541" spans="1:96" x14ac:dyDescent="0.25">
      <c r="A3541" s="4"/>
      <c r="CQ3541" s="3"/>
      <c r="CR3541" s="3"/>
    </row>
    <row r="3542" spans="1:96" x14ac:dyDescent="0.25">
      <c r="A3542" s="4"/>
      <c r="CQ3542" s="3"/>
      <c r="CR3542" s="3"/>
    </row>
    <row r="3543" spans="1:96" x14ac:dyDescent="0.25">
      <c r="A3543" s="4"/>
      <c r="CQ3543" s="3"/>
      <c r="CR3543" s="3"/>
    </row>
    <row r="3544" spans="1:96" x14ac:dyDescent="0.25">
      <c r="A3544" s="4"/>
      <c r="CQ3544" s="3"/>
      <c r="CR3544" s="3"/>
    </row>
    <row r="3545" spans="1:96" x14ac:dyDescent="0.25">
      <c r="A3545" s="4"/>
      <c r="CQ3545" s="3"/>
      <c r="CR3545" s="3"/>
    </row>
    <row r="3546" spans="1:96" x14ac:dyDescent="0.25">
      <c r="A3546" s="4"/>
      <c r="CQ3546" s="3"/>
      <c r="CR3546" s="3"/>
    </row>
    <row r="3547" spans="1:96" x14ac:dyDescent="0.25">
      <c r="A3547" s="4"/>
      <c r="CQ3547" s="3"/>
      <c r="CR3547" s="3"/>
    </row>
    <row r="3548" spans="1:96" x14ac:dyDescent="0.25">
      <c r="A3548" s="4"/>
      <c r="CQ3548" s="3"/>
      <c r="CR3548" s="3"/>
    </row>
    <row r="3549" spans="1:96" x14ac:dyDescent="0.25">
      <c r="A3549" s="4"/>
      <c r="CQ3549" s="3"/>
      <c r="CR3549" s="3"/>
    </row>
    <row r="3550" spans="1:96" x14ac:dyDescent="0.25">
      <c r="A3550" s="4"/>
      <c r="CQ3550" s="3"/>
      <c r="CR3550" s="3"/>
    </row>
    <row r="3551" spans="1:96" x14ac:dyDescent="0.25">
      <c r="A3551" s="4"/>
      <c r="AT3551" s="5"/>
      <c r="CQ3551" s="3"/>
      <c r="CR3551" s="3"/>
    </row>
    <row r="3552" spans="1:96" x14ac:dyDescent="0.25">
      <c r="A3552" s="4"/>
      <c r="CQ3552" s="3"/>
      <c r="CR3552" s="3"/>
    </row>
    <row r="3553" spans="1:96" x14ac:dyDescent="0.25">
      <c r="A3553" s="4"/>
      <c r="CQ3553" s="3"/>
      <c r="CR3553" s="3"/>
    </row>
    <row r="3554" spans="1:96" x14ac:dyDescent="0.25">
      <c r="A3554" s="4"/>
      <c r="CQ3554" s="3"/>
      <c r="CR3554" s="3"/>
    </row>
    <row r="3555" spans="1:96" x14ac:dyDescent="0.25">
      <c r="A3555" s="4"/>
      <c r="CQ3555" s="3"/>
      <c r="CR3555" s="3"/>
    </row>
    <row r="3556" spans="1:96" x14ac:dyDescent="0.25">
      <c r="A3556" s="4"/>
      <c r="CQ3556" s="3"/>
      <c r="CR3556" s="3"/>
    </row>
    <row r="3557" spans="1:96" x14ac:dyDescent="0.25">
      <c r="A3557" s="4"/>
      <c r="CQ3557" s="3"/>
      <c r="CR3557" s="3"/>
    </row>
    <row r="3558" spans="1:96" x14ac:dyDescent="0.25">
      <c r="A3558" s="4"/>
      <c r="CQ3558" s="3"/>
      <c r="CR3558" s="3"/>
    </row>
    <row r="3559" spans="1:96" x14ac:dyDescent="0.25">
      <c r="A3559" s="4"/>
      <c r="CQ3559" s="3"/>
      <c r="CR3559" s="3"/>
    </row>
    <row r="3560" spans="1:96" x14ac:dyDescent="0.25">
      <c r="A3560" s="4"/>
      <c r="CQ3560" s="3"/>
      <c r="CR3560" s="3"/>
    </row>
    <row r="3561" spans="1:96" x14ac:dyDescent="0.25">
      <c r="A3561" s="4"/>
      <c r="CQ3561" s="3"/>
      <c r="CR3561" s="3"/>
    </row>
    <row r="3562" spans="1:96" x14ac:dyDescent="0.25">
      <c r="A3562" s="4"/>
      <c r="CQ3562" s="3"/>
      <c r="CR3562" s="3"/>
    </row>
    <row r="3563" spans="1:96" x14ac:dyDescent="0.25">
      <c r="A3563" s="4"/>
      <c r="CQ3563" s="3"/>
      <c r="CR3563" s="3"/>
    </row>
    <row r="3564" spans="1:96" x14ac:dyDescent="0.25">
      <c r="A3564" s="4"/>
      <c r="CQ3564" s="3"/>
      <c r="CR3564" s="3"/>
    </row>
    <row r="3565" spans="1:96" x14ac:dyDescent="0.25">
      <c r="A3565" s="4"/>
      <c r="AP3565" s="5"/>
      <c r="CQ3565" s="3"/>
      <c r="CR3565" s="3"/>
    </row>
    <row r="3566" spans="1:96" x14ac:dyDescent="0.25">
      <c r="A3566" s="4"/>
      <c r="CQ3566" s="3"/>
      <c r="CR3566" s="3"/>
    </row>
    <row r="3567" spans="1:96" x14ac:dyDescent="0.25">
      <c r="A3567" s="4"/>
      <c r="CQ3567" s="3"/>
      <c r="CR3567" s="3"/>
    </row>
    <row r="3568" spans="1:96" x14ac:dyDescent="0.25">
      <c r="A3568" s="4"/>
      <c r="CQ3568" s="3"/>
      <c r="CR3568" s="3"/>
    </row>
    <row r="3569" spans="1:96" x14ac:dyDescent="0.25">
      <c r="A3569" s="4"/>
      <c r="CQ3569" s="3"/>
      <c r="CR3569" s="3"/>
    </row>
    <row r="3570" spans="1:96" x14ac:dyDescent="0.25">
      <c r="A3570" s="4"/>
      <c r="CQ3570" s="3"/>
      <c r="CR3570" s="3"/>
    </row>
    <row r="3571" spans="1:96" x14ac:dyDescent="0.25">
      <c r="A3571" s="4"/>
      <c r="CQ3571" s="3"/>
      <c r="CR3571" s="3"/>
    </row>
    <row r="3572" spans="1:96" x14ac:dyDescent="0.25">
      <c r="A3572" s="4"/>
      <c r="CQ3572" s="3"/>
      <c r="CR3572" s="3"/>
    </row>
    <row r="3573" spans="1:96" x14ac:dyDescent="0.25">
      <c r="A3573" s="4"/>
      <c r="CQ3573" s="3"/>
      <c r="CR3573" s="3"/>
    </row>
    <row r="3574" spans="1:96" x14ac:dyDescent="0.25">
      <c r="A3574" s="4"/>
      <c r="CQ3574" s="3"/>
      <c r="CR3574" s="3"/>
    </row>
    <row r="3575" spans="1:96" x14ac:dyDescent="0.25">
      <c r="A3575" s="4"/>
      <c r="CQ3575" s="3"/>
      <c r="CR3575" s="3"/>
    </row>
    <row r="3576" spans="1:96" x14ac:dyDescent="0.25">
      <c r="A3576" s="4"/>
      <c r="CQ3576" s="3"/>
      <c r="CR3576" s="3"/>
    </row>
    <row r="3577" spans="1:96" x14ac:dyDescent="0.25">
      <c r="A3577" s="4"/>
      <c r="CQ3577" s="3"/>
      <c r="CR3577" s="3"/>
    </row>
    <row r="3578" spans="1:96" x14ac:dyDescent="0.25">
      <c r="A3578" s="4"/>
      <c r="CQ3578" s="3"/>
      <c r="CR3578" s="3"/>
    </row>
    <row r="3579" spans="1:96" x14ac:dyDescent="0.25">
      <c r="A3579" s="4"/>
      <c r="CQ3579" s="3"/>
      <c r="CR3579" s="3"/>
    </row>
    <row r="3580" spans="1:96" x14ac:dyDescent="0.25">
      <c r="A3580" s="4"/>
      <c r="CQ3580" s="3"/>
      <c r="CR3580" s="3"/>
    </row>
    <row r="3581" spans="1:96" x14ac:dyDescent="0.25">
      <c r="A3581" s="4"/>
      <c r="CQ3581" s="3"/>
      <c r="CR3581" s="3"/>
    </row>
    <row r="3582" spans="1:96" x14ac:dyDescent="0.25">
      <c r="A3582" s="4"/>
      <c r="CQ3582" s="3"/>
      <c r="CR3582" s="3"/>
    </row>
    <row r="3583" spans="1:96" x14ac:dyDescent="0.25">
      <c r="A3583" s="4"/>
      <c r="CQ3583" s="3"/>
      <c r="CR3583" s="3"/>
    </row>
    <row r="3584" spans="1:96" x14ac:dyDescent="0.25">
      <c r="A3584" s="4"/>
      <c r="CQ3584" s="3"/>
      <c r="CR3584" s="3"/>
    </row>
    <row r="3585" spans="1:96" x14ac:dyDescent="0.25">
      <c r="A3585" s="4"/>
      <c r="CQ3585" s="3"/>
      <c r="CR3585" s="3"/>
    </row>
    <row r="3586" spans="1:96" x14ac:dyDescent="0.25">
      <c r="A3586" s="4"/>
      <c r="CQ3586" s="3"/>
      <c r="CR3586" s="3"/>
    </row>
    <row r="3587" spans="1:96" x14ac:dyDescent="0.25">
      <c r="A3587" s="4"/>
      <c r="CQ3587" s="3"/>
      <c r="CR3587" s="3"/>
    </row>
    <row r="3588" spans="1:96" x14ac:dyDescent="0.25">
      <c r="A3588" s="4"/>
      <c r="AG3588" s="5"/>
      <c r="CQ3588" s="3"/>
      <c r="CR3588" s="3"/>
    </row>
    <row r="3589" spans="1:96" x14ac:dyDescent="0.25">
      <c r="A3589" s="4"/>
      <c r="CQ3589" s="3"/>
      <c r="CR3589" s="3"/>
    </row>
    <row r="3590" spans="1:96" x14ac:dyDescent="0.25">
      <c r="A3590" s="4"/>
      <c r="CQ3590" s="3"/>
      <c r="CR3590" s="3"/>
    </row>
    <row r="3591" spans="1:96" x14ac:dyDescent="0.25">
      <c r="A3591" s="4"/>
      <c r="CQ3591" s="3"/>
      <c r="CR3591" s="3"/>
    </row>
    <row r="3592" spans="1:96" x14ac:dyDescent="0.25">
      <c r="A3592" s="4"/>
      <c r="CQ3592" s="3"/>
      <c r="CR3592" s="3"/>
    </row>
    <row r="3593" spans="1:96" x14ac:dyDescent="0.25">
      <c r="A3593" s="4"/>
      <c r="CQ3593" s="3"/>
      <c r="CR3593" s="3"/>
    </row>
    <row r="3594" spans="1:96" x14ac:dyDescent="0.25">
      <c r="A3594" s="4"/>
      <c r="CQ3594" s="3"/>
      <c r="CR3594" s="3"/>
    </row>
    <row r="3595" spans="1:96" x14ac:dyDescent="0.25">
      <c r="A3595" s="4"/>
      <c r="AG3595" s="5"/>
      <c r="CQ3595" s="3"/>
      <c r="CR3595" s="3"/>
    </row>
    <row r="3596" spans="1:96" x14ac:dyDescent="0.25">
      <c r="A3596" s="4"/>
      <c r="CQ3596" s="3"/>
      <c r="CR3596" s="3"/>
    </row>
    <row r="3597" spans="1:96" x14ac:dyDescent="0.25">
      <c r="A3597" s="4"/>
      <c r="CQ3597" s="3"/>
      <c r="CR3597" s="3"/>
    </row>
    <row r="3598" spans="1:96" x14ac:dyDescent="0.25">
      <c r="A3598" s="4"/>
      <c r="CQ3598" s="3"/>
      <c r="CR3598" s="3"/>
    </row>
    <row r="3599" spans="1:96" x14ac:dyDescent="0.25">
      <c r="A3599" s="4"/>
      <c r="CQ3599" s="3"/>
      <c r="CR3599" s="3"/>
    </row>
    <row r="3600" spans="1:96" x14ac:dyDescent="0.25">
      <c r="A3600" s="4"/>
      <c r="CQ3600" s="3"/>
      <c r="CR3600" s="3"/>
    </row>
    <row r="3601" spans="1:96" x14ac:dyDescent="0.25">
      <c r="A3601" s="4"/>
      <c r="CQ3601" s="3"/>
      <c r="CR3601" s="3"/>
    </row>
    <row r="3602" spans="1:96" x14ac:dyDescent="0.25">
      <c r="A3602" s="4"/>
      <c r="CQ3602" s="3"/>
      <c r="CR3602" s="3"/>
    </row>
    <row r="3603" spans="1:96" x14ac:dyDescent="0.25">
      <c r="A3603" s="4"/>
      <c r="CQ3603" s="3"/>
      <c r="CR3603" s="3"/>
    </row>
    <row r="3604" spans="1:96" x14ac:dyDescent="0.25">
      <c r="A3604" s="4"/>
      <c r="CQ3604" s="3"/>
      <c r="CR3604" s="3"/>
    </row>
    <row r="3605" spans="1:96" x14ac:dyDescent="0.25">
      <c r="A3605" s="4"/>
      <c r="AU3605" s="5"/>
      <c r="BD3605" s="5"/>
      <c r="CQ3605" s="3"/>
      <c r="CR3605" s="3"/>
    </row>
    <row r="3606" spans="1:96" x14ac:dyDescent="0.25">
      <c r="A3606" s="4"/>
      <c r="CQ3606" s="3"/>
      <c r="CR3606" s="3"/>
    </row>
    <row r="3607" spans="1:96" x14ac:dyDescent="0.25">
      <c r="A3607" s="4"/>
      <c r="CQ3607" s="3"/>
      <c r="CR3607" s="3"/>
    </row>
    <row r="3608" spans="1:96" x14ac:dyDescent="0.25">
      <c r="A3608" s="4"/>
      <c r="CQ3608" s="3"/>
      <c r="CR3608" s="3"/>
    </row>
    <row r="3609" spans="1:96" x14ac:dyDescent="0.25">
      <c r="A3609" s="4"/>
      <c r="CQ3609" s="3"/>
      <c r="CR3609" s="3"/>
    </row>
    <row r="3610" spans="1:96" x14ac:dyDescent="0.25">
      <c r="A3610" s="4"/>
      <c r="CQ3610" s="3"/>
      <c r="CR3610" s="3"/>
    </row>
    <row r="3611" spans="1:96" x14ac:dyDescent="0.25">
      <c r="A3611" s="4"/>
      <c r="CQ3611" s="3"/>
      <c r="CR3611" s="3"/>
    </row>
    <row r="3612" spans="1:96" x14ac:dyDescent="0.25">
      <c r="A3612" s="4"/>
      <c r="CQ3612" s="3"/>
      <c r="CR3612" s="3"/>
    </row>
    <row r="3613" spans="1:96" x14ac:dyDescent="0.25">
      <c r="A3613" s="4"/>
      <c r="CQ3613" s="3"/>
      <c r="CR3613" s="3"/>
    </row>
    <row r="3614" spans="1:96" x14ac:dyDescent="0.25">
      <c r="A3614" s="4"/>
      <c r="CQ3614" s="3"/>
      <c r="CR3614" s="3"/>
    </row>
    <row r="3615" spans="1:96" x14ac:dyDescent="0.25">
      <c r="A3615" s="4"/>
      <c r="CQ3615" s="3"/>
      <c r="CR3615" s="3"/>
    </row>
    <row r="3616" spans="1:96" x14ac:dyDescent="0.25">
      <c r="A3616" s="4"/>
      <c r="CQ3616" s="3"/>
      <c r="CR3616" s="3"/>
    </row>
    <row r="3617" spans="1:96" x14ac:dyDescent="0.25">
      <c r="A3617" s="4"/>
      <c r="CQ3617" s="3"/>
      <c r="CR3617" s="3"/>
    </row>
    <row r="3618" spans="1:96" x14ac:dyDescent="0.25">
      <c r="A3618" s="4"/>
      <c r="CQ3618" s="3"/>
      <c r="CR3618" s="3"/>
    </row>
    <row r="3619" spans="1:96" x14ac:dyDescent="0.25">
      <c r="A3619" s="4"/>
      <c r="CQ3619" s="3"/>
      <c r="CR3619" s="3"/>
    </row>
    <row r="3620" spans="1:96" x14ac:dyDescent="0.25">
      <c r="A3620" s="4"/>
      <c r="CQ3620" s="3"/>
      <c r="CR3620" s="3"/>
    </row>
    <row r="3621" spans="1:96" x14ac:dyDescent="0.25">
      <c r="A3621" s="4"/>
      <c r="CQ3621" s="3"/>
      <c r="CR3621" s="3"/>
    </row>
    <row r="3622" spans="1:96" x14ac:dyDescent="0.25">
      <c r="A3622" s="4"/>
      <c r="CQ3622" s="3"/>
      <c r="CR3622" s="3"/>
    </row>
    <row r="3623" spans="1:96" x14ac:dyDescent="0.25">
      <c r="A3623" s="4"/>
      <c r="CQ3623" s="3"/>
      <c r="CR3623" s="3"/>
    </row>
    <row r="3624" spans="1:96" x14ac:dyDescent="0.25">
      <c r="A3624" s="4"/>
      <c r="CQ3624" s="3"/>
      <c r="CR3624" s="3"/>
    </row>
    <row r="3625" spans="1:96" x14ac:dyDescent="0.25">
      <c r="A3625" s="4"/>
      <c r="CQ3625" s="3"/>
      <c r="CR3625" s="3"/>
    </row>
    <row r="3626" spans="1:96" x14ac:dyDescent="0.25">
      <c r="A3626" s="4"/>
      <c r="CQ3626" s="3"/>
      <c r="CR3626" s="3"/>
    </row>
    <row r="3627" spans="1:96" x14ac:dyDescent="0.25">
      <c r="A3627" s="4"/>
      <c r="K3627" s="5"/>
      <c r="CQ3627" s="3"/>
      <c r="CR3627" s="3"/>
    </row>
    <row r="3628" spans="1:96" x14ac:dyDescent="0.25">
      <c r="A3628" s="4"/>
      <c r="CQ3628" s="3"/>
      <c r="CR3628" s="3"/>
    </row>
    <row r="3629" spans="1:96" x14ac:dyDescent="0.25">
      <c r="A3629" s="4"/>
      <c r="CQ3629" s="3"/>
      <c r="CR3629" s="3"/>
    </row>
    <row r="3630" spans="1:96" x14ac:dyDescent="0.25">
      <c r="A3630" s="4"/>
      <c r="CQ3630" s="3"/>
      <c r="CR3630" s="3"/>
    </row>
    <row r="3631" spans="1:96" x14ac:dyDescent="0.25">
      <c r="A3631" s="4"/>
      <c r="CQ3631" s="3"/>
      <c r="CR3631" s="3"/>
    </row>
    <row r="3632" spans="1:96" x14ac:dyDescent="0.25">
      <c r="A3632" s="4"/>
      <c r="CQ3632" s="3"/>
      <c r="CR3632" s="3"/>
    </row>
    <row r="3633" spans="1:96" x14ac:dyDescent="0.25">
      <c r="A3633" s="4"/>
      <c r="CQ3633" s="3"/>
      <c r="CR3633" s="3"/>
    </row>
    <row r="3634" spans="1:96" x14ac:dyDescent="0.25">
      <c r="A3634" s="4"/>
      <c r="CQ3634" s="3"/>
      <c r="CR3634" s="3"/>
    </row>
    <row r="3635" spans="1:96" x14ac:dyDescent="0.25">
      <c r="A3635" s="4"/>
      <c r="CQ3635" s="3"/>
      <c r="CR3635" s="3"/>
    </row>
    <row r="3636" spans="1:96" x14ac:dyDescent="0.25">
      <c r="A3636" s="4"/>
      <c r="CQ3636" s="3"/>
      <c r="CR3636" s="3"/>
    </row>
    <row r="3637" spans="1:96" x14ac:dyDescent="0.25">
      <c r="A3637" s="4"/>
      <c r="CQ3637" s="3"/>
      <c r="CR3637" s="3"/>
    </row>
    <row r="3638" spans="1:96" x14ac:dyDescent="0.25">
      <c r="A3638" s="4"/>
      <c r="CQ3638" s="3"/>
      <c r="CR3638" s="3"/>
    </row>
    <row r="3639" spans="1:96" x14ac:dyDescent="0.25">
      <c r="A3639" s="4"/>
      <c r="CQ3639" s="3"/>
      <c r="CR3639" s="3"/>
    </row>
    <row r="3640" spans="1:96" x14ac:dyDescent="0.25">
      <c r="A3640" s="4"/>
      <c r="CQ3640" s="3"/>
      <c r="CR3640" s="3"/>
    </row>
    <row r="3641" spans="1:96" x14ac:dyDescent="0.25">
      <c r="A3641" s="4"/>
      <c r="CQ3641" s="3"/>
      <c r="CR3641" s="3"/>
    </row>
    <row r="3642" spans="1:96" x14ac:dyDescent="0.25">
      <c r="A3642" s="4"/>
      <c r="CQ3642" s="3"/>
      <c r="CR3642" s="3"/>
    </row>
    <row r="3643" spans="1:96" x14ac:dyDescent="0.25">
      <c r="A3643" s="4"/>
      <c r="CQ3643" s="3"/>
      <c r="CR3643" s="3"/>
    </row>
    <row r="3644" spans="1:96" x14ac:dyDescent="0.25">
      <c r="A3644" s="4"/>
      <c r="CQ3644" s="3"/>
      <c r="CR3644" s="3"/>
    </row>
    <row r="3645" spans="1:96" x14ac:dyDescent="0.25">
      <c r="A3645" s="4"/>
      <c r="CQ3645" s="3"/>
      <c r="CR3645" s="3"/>
    </row>
    <row r="3646" spans="1:96" x14ac:dyDescent="0.25">
      <c r="A3646" s="4"/>
      <c r="CQ3646" s="3"/>
      <c r="CR3646" s="3"/>
    </row>
    <row r="3647" spans="1:96" x14ac:dyDescent="0.25">
      <c r="A3647" s="4"/>
      <c r="CQ3647" s="3"/>
      <c r="CR3647" s="3"/>
    </row>
    <row r="3648" spans="1:96" x14ac:dyDescent="0.25">
      <c r="A3648" s="4"/>
      <c r="CQ3648" s="3"/>
      <c r="CR3648" s="3"/>
    </row>
    <row r="3649" spans="1:96" x14ac:dyDescent="0.25">
      <c r="A3649" s="4"/>
      <c r="CQ3649" s="3"/>
      <c r="CR3649" s="3"/>
    </row>
    <row r="3650" spans="1:96" x14ac:dyDescent="0.25">
      <c r="A3650" s="4"/>
      <c r="CQ3650" s="3"/>
      <c r="CR3650" s="3"/>
    </row>
    <row r="3651" spans="1:96" x14ac:dyDescent="0.25">
      <c r="A3651" s="4"/>
      <c r="CQ3651" s="3"/>
      <c r="CR3651" s="3"/>
    </row>
    <row r="3652" spans="1:96" x14ac:dyDescent="0.25">
      <c r="A3652" s="4"/>
      <c r="CQ3652" s="3"/>
      <c r="CR3652" s="3"/>
    </row>
    <row r="3653" spans="1:96" x14ac:dyDescent="0.25">
      <c r="A3653" s="4"/>
      <c r="CQ3653" s="3"/>
      <c r="CR3653" s="3"/>
    </row>
    <row r="3654" spans="1:96" x14ac:dyDescent="0.25">
      <c r="A3654" s="4"/>
      <c r="CQ3654" s="3"/>
      <c r="CR3654" s="3"/>
    </row>
    <row r="3655" spans="1:96" x14ac:dyDescent="0.25">
      <c r="A3655" s="4"/>
      <c r="CQ3655" s="3"/>
      <c r="CR3655" s="3"/>
    </row>
    <row r="3656" spans="1:96" x14ac:dyDescent="0.25">
      <c r="A3656" s="4"/>
      <c r="CQ3656" s="3"/>
      <c r="CR3656" s="3"/>
    </row>
    <row r="3657" spans="1:96" x14ac:dyDescent="0.25">
      <c r="A3657" s="4"/>
      <c r="CQ3657" s="3"/>
      <c r="CR3657" s="3"/>
    </row>
    <row r="3658" spans="1:96" x14ac:dyDescent="0.25">
      <c r="A3658" s="4"/>
      <c r="CQ3658" s="3"/>
      <c r="CR3658" s="3"/>
    </row>
    <row r="3659" spans="1:96" x14ac:dyDescent="0.25">
      <c r="A3659" s="4"/>
      <c r="CQ3659" s="3"/>
      <c r="CR3659" s="3"/>
    </row>
    <row r="3660" spans="1:96" x14ac:dyDescent="0.25">
      <c r="A3660" s="4"/>
      <c r="CQ3660" s="3"/>
      <c r="CR3660" s="3"/>
    </row>
    <row r="3661" spans="1:96" x14ac:dyDescent="0.25">
      <c r="A3661" s="4"/>
      <c r="AU3661" s="5"/>
      <c r="BD3661" s="5"/>
      <c r="CQ3661" s="3"/>
      <c r="CR3661" s="3"/>
    </row>
    <row r="3662" spans="1:96" x14ac:dyDescent="0.25">
      <c r="A3662" s="4"/>
      <c r="CQ3662" s="3"/>
      <c r="CR3662" s="3"/>
    </row>
    <row r="3663" spans="1:96" x14ac:dyDescent="0.25">
      <c r="A3663" s="4"/>
      <c r="CQ3663" s="3"/>
      <c r="CR3663" s="3"/>
    </row>
    <row r="3664" spans="1:96" x14ac:dyDescent="0.25">
      <c r="A3664" s="4"/>
      <c r="CQ3664" s="3"/>
      <c r="CR3664" s="3"/>
    </row>
    <row r="3665" spans="1:96" x14ac:dyDescent="0.25">
      <c r="A3665" s="4"/>
      <c r="CQ3665" s="3"/>
      <c r="CR3665" s="3"/>
    </row>
    <row r="3666" spans="1:96" x14ac:dyDescent="0.25">
      <c r="A3666" s="4"/>
      <c r="CQ3666" s="3"/>
      <c r="CR3666" s="3"/>
    </row>
    <row r="3667" spans="1:96" x14ac:dyDescent="0.25">
      <c r="A3667" s="4"/>
      <c r="H3667" s="5"/>
      <c r="CQ3667" s="3"/>
      <c r="CR3667" s="3"/>
    </row>
    <row r="3668" spans="1:96" x14ac:dyDescent="0.25">
      <c r="A3668" s="4"/>
      <c r="CQ3668" s="3"/>
      <c r="CR3668" s="3"/>
    </row>
    <row r="3669" spans="1:96" x14ac:dyDescent="0.25">
      <c r="A3669" s="4"/>
      <c r="CQ3669" s="3"/>
      <c r="CR3669" s="3"/>
    </row>
    <row r="3670" spans="1:96" x14ac:dyDescent="0.25">
      <c r="A3670" s="4"/>
      <c r="CQ3670" s="3"/>
      <c r="CR3670" s="3"/>
    </row>
    <row r="3671" spans="1:96" x14ac:dyDescent="0.25">
      <c r="A3671" s="4"/>
      <c r="CQ3671" s="3"/>
      <c r="CR3671" s="3"/>
    </row>
    <row r="3672" spans="1:96" x14ac:dyDescent="0.25">
      <c r="A3672" s="4"/>
      <c r="CQ3672" s="3"/>
      <c r="CR3672" s="3"/>
    </row>
    <row r="3673" spans="1:96" x14ac:dyDescent="0.25">
      <c r="A3673" s="4"/>
      <c r="CQ3673" s="3"/>
      <c r="CR3673" s="3"/>
    </row>
    <row r="3674" spans="1:96" x14ac:dyDescent="0.25">
      <c r="A3674" s="4"/>
      <c r="CQ3674" s="3"/>
      <c r="CR3674" s="3"/>
    </row>
    <row r="3675" spans="1:96" x14ac:dyDescent="0.25">
      <c r="A3675" s="4"/>
      <c r="CQ3675" s="3"/>
      <c r="CR3675" s="3"/>
    </row>
    <row r="3676" spans="1:96" x14ac:dyDescent="0.25">
      <c r="A3676" s="4"/>
      <c r="CQ3676" s="3"/>
      <c r="CR3676" s="3"/>
    </row>
    <row r="3677" spans="1:96" x14ac:dyDescent="0.25">
      <c r="A3677" s="4"/>
      <c r="CQ3677" s="3"/>
      <c r="CR3677" s="3"/>
    </row>
    <row r="3678" spans="1:96" x14ac:dyDescent="0.25">
      <c r="A3678" s="4"/>
      <c r="CQ3678" s="3"/>
      <c r="CR3678" s="3"/>
    </row>
    <row r="3679" spans="1:96" x14ac:dyDescent="0.25">
      <c r="A3679" s="4"/>
      <c r="CQ3679" s="3"/>
      <c r="CR3679" s="3"/>
    </row>
    <row r="3680" spans="1:96" x14ac:dyDescent="0.25">
      <c r="A3680" s="4"/>
      <c r="CQ3680" s="3"/>
      <c r="CR3680" s="3"/>
    </row>
    <row r="3681" spans="1:96" x14ac:dyDescent="0.25">
      <c r="A3681" s="4"/>
      <c r="CQ3681" s="3"/>
      <c r="CR3681" s="3"/>
    </row>
    <row r="3682" spans="1:96" x14ac:dyDescent="0.25">
      <c r="A3682" s="4"/>
      <c r="CQ3682" s="3"/>
      <c r="CR3682" s="3"/>
    </row>
    <row r="3683" spans="1:96" x14ac:dyDescent="0.25">
      <c r="A3683" s="4"/>
      <c r="N3683" s="5"/>
      <c r="CQ3683" s="3"/>
      <c r="CR3683" s="3"/>
    </row>
    <row r="3684" spans="1:96" x14ac:dyDescent="0.25">
      <c r="A3684" s="4"/>
      <c r="CQ3684" s="3"/>
      <c r="CR3684" s="3"/>
    </row>
    <row r="3685" spans="1:96" x14ac:dyDescent="0.25">
      <c r="A3685" s="4"/>
      <c r="CQ3685" s="3"/>
      <c r="CR3685" s="3"/>
    </row>
    <row r="3686" spans="1:96" x14ac:dyDescent="0.25">
      <c r="A3686" s="4"/>
      <c r="CQ3686" s="3"/>
      <c r="CR3686" s="3"/>
    </row>
    <row r="3687" spans="1:96" x14ac:dyDescent="0.25">
      <c r="A3687" s="4"/>
      <c r="CQ3687" s="3"/>
      <c r="CR3687" s="3"/>
    </row>
    <row r="3688" spans="1:96" x14ac:dyDescent="0.25">
      <c r="A3688" s="4"/>
      <c r="CQ3688" s="3"/>
      <c r="CR3688" s="3"/>
    </row>
    <row r="3689" spans="1:96" x14ac:dyDescent="0.25">
      <c r="A3689" s="4"/>
      <c r="CQ3689" s="3"/>
      <c r="CR3689" s="3"/>
    </row>
    <row r="3690" spans="1:96" x14ac:dyDescent="0.25">
      <c r="A3690" s="4"/>
      <c r="CQ3690" s="3"/>
      <c r="CR3690" s="3"/>
    </row>
    <row r="3691" spans="1:96" x14ac:dyDescent="0.25">
      <c r="A3691" s="4"/>
      <c r="CQ3691" s="3"/>
      <c r="CR3691" s="3"/>
    </row>
    <row r="3692" spans="1:96" x14ac:dyDescent="0.25">
      <c r="A3692" s="4"/>
      <c r="CQ3692" s="3"/>
      <c r="CR3692" s="3"/>
    </row>
    <row r="3693" spans="1:96" x14ac:dyDescent="0.25">
      <c r="A3693" s="4"/>
      <c r="CQ3693" s="3"/>
      <c r="CR3693" s="3"/>
    </row>
    <row r="3694" spans="1:96" x14ac:dyDescent="0.25">
      <c r="A3694" s="4"/>
      <c r="CQ3694" s="3"/>
      <c r="CR3694" s="3"/>
    </row>
    <row r="3695" spans="1:96" x14ac:dyDescent="0.25">
      <c r="A3695" s="4"/>
      <c r="CQ3695" s="3"/>
      <c r="CR3695" s="3"/>
    </row>
    <row r="3696" spans="1:96" x14ac:dyDescent="0.25">
      <c r="A3696" s="4"/>
      <c r="CQ3696" s="3"/>
      <c r="CR3696" s="3"/>
    </row>
    <row r="3697" spans="1:96" x14ac:dyDescent="0.25">
      <c r="A3697" s="4"/>
      <c r="CQ3697" s="3"/>
      <c r="CR3697" s="3"/>
    </row>
    <row r="3698" spans="1:96" x14ac:dyDescent="0.25">
      <c r="A3698" s="4"/>
      <c r="CQ3698" s="3"/>
      <c r="CR3698" s="3"/>
    </row>
    <row r="3699" spans="1:96" x14ac:dyDescent="0.25">
      <c r="A3699" s="4"/>
      <c r="CQ3699" s="3"/>
      <c r="CR3699" s="3"/>
    </row>
    <row r="3700" spans="1:96" x14ac:dyDescent="0.25">
      <c r="A3700" s="4"/>
      <c r="CQ3700" s="3"/>
      <c r="CR3700" s="3"/>
    </row>
    <row r="3701" spans="1:96" x14ac:dyDescent="0.25">
      <c r="A3701" s="4"/>
      <c r="CQ3701" s="3"/>
      <c r="CR3701" s="3"/>
    </row>
    <row r="3702" spans="1:96" x14ac:dyDescent="0.25">
      <c r="A3702" s="4"/>
      <c r="I3702" s="5"/>
      <c r="CQ3702" s="3"/>
      <c r="CR3702" s="3"/>
    </row>
    <row r="3703" spans="1:96" x14ac:dyDescent="0.25">
      <c r="A3703" s="4"/>
      <c r="CQ3703" s="3"/>
      <c r="CR3703" s="3"/>
    </row>
    <row r="3704" spans="1:96" x14ac:dyDescent="0.25">
      <c r="A3704" s="4"/>
      <c r="CQ3704" s="3"/>
      <c r="CR3704" s="3"/>
    </row>
    <row r="3705" spans="1:96" x14ac:dyDescent="0.25">
      <c r="A3705" s="4"/>
      <c r="CQ3705" s="3"/>
      <c r="CR3705" s="3"/>
    </row>
    <row r="3706" spans="1:96" x14ac:dyDescent="0.25">
      <c r="A3706" s="4"/>
      <c r="CQ3706" s="3"/>
      <c r="CR3706" s="3"/>
    </row>
    <row r="3707" spans="1:96" x14ac:dyDescent="0.25">
      <c r="A3707" s="4"/>
      <c r="CQ3707" s="3"/>
      <c r="CR3707" s="3"/>
    </row>
    <row r="3708" spans="1:96" x14ac:dyDescent="0.25">
      <c r="A3708" s="4"/>
      <c r="CQ3708" s="3"/>
      <c r="CR3708" s="3"/>
    </row>
    <row r="3709" spans="1:96" x14ac:dyDescent="0.25">
      <c r="A3709" s="4"/>
      <c r="CQ3709" s="3"/>
      <c r="CR3709" s="3"/>
    </row>
    <row r="3710" spans="1:96" x14ac:dyDescent="0.25">
      <c r="A3710" s="4"/>
      <c r="CQ3710" s="3"/>
      <c r="CR3710" s="3"/>
    </row>
    <row r="3711" spans="1:96" x14ac:dyDescent="0.25">
      <c r="A3711" s="4"/>
      <c r="CQ3711" s="3"/>
      <c r="CR3711" s="3"/>
    </row>
    <row r="3712" spans="1:96" x14ac:dyDescent="0.25">
      <c r="A3712" s="4"/>
      <c r="CQ3712" s="3"/>
      <c r="CR3712" s="3"/>
    </row>
    <row r="3713" spans="1:96" x14ac:dyDescent="0.25">
      <c r="A3713" s="4"/>
      <c r="CQ3713" s="3"/>
      <c r="CR3713" s="3"/>
    </row>
    <row r="3714" spans="1:96" x14ac:dyDescent="0.25">
      <c r="A3714" s="4"/>
      <c r="CQ3714" s="3"/>
      <c r="CR3714" s="3"/>
    </row>
    <row r="3715" spans="1:96" x14ac:dyDescent="0.25">
      <c r="A3715" s="4"/>
      <c r="CQ3715" s="3"/>
      <c r="CR3715" s="3"/>
    </row>
    <row r="3716" spans="1:96" x14ac:dyDescent="0.25">
      <c r="A3716" s="4"/>
      <c r="CQ3716" s="3"/>
      <c r="CR3716" s="3"/>
    </row>
    <row r="3717" spans="1:96" x14ac:dyDescent="0.25">
      <c r="A3717" s="4"/>
      <c r="CQ3717" s="3"/>
      <c r="CR3717" s="3"/>
    </row>
    <row r="3718" spans="1:96" x14ac:dyDescent="0.25">
      <c r="A3718" s="4"/>
      <c r="CQ3718" s="3"/>
      <c r="CR3718" s="3"/>
    </row>
    <row r="3719" spans="1:96" x14ac:dyDescent="0.25">
      <c r="A3719" s="4"/>
      <c r="CQ3719" s="3"/>
      <c r="CR3719" s="3"/>
    </row>
    <row r="3720" spans="1:96" x14ac:dyDescent="0.25">
      <c r="A3720" s="4"/>
      <c r="CQ3720" s="3"/>
      <c r="CR3720" s="3"/>
    </row>
    <row r="3721" spans="1:96" x14ac:dyDescent="0.25">
      <c r="A3721" s="4"/>
      <c r="CQ3721" s="3"/>
      <c r="CR3721" s="3"/>
    </row>
    <row r="3722" spans="1:96" x14ac:dyDescent="0.25">
      <c r="A3722" s="4"/>
      <c r="CQ3722" s="3"/>
      <c r="CR3722" s="3"/>
    </row>
    <row r="3723" spans="1:96" x14ac:dyDescent="0.25">
      <c r="A3723" s="4"/>
      <c r="CQ3723" s="3"/>
      <c r="CR3723" s="3"/>
    </row>
    <row r="3724" spans="1:96" x14ac:dyDescent="0.25">
      <c r="A3724" s="4"/>
      <c r="CQ3724" s="3"/>
      <c r="CR3724" s="3"/>
    </row>
    <row r="3725" spans="1:96" x14ac:dyDescent="0.25">
      <c r="A3725" s="4"/>
      <c r="CQ3725" s="3"/>
      <c r="CR3725" s="3"/>
    </row>
    <row r="3726" spans="1:96" x14ac:dyDescent="0.25">
      <c r="A3726" s="4"/>
      <c r="CQ3726" s="3"/>
      <c r="CR3726" s="3"/>
    </row>
    <row r="3727" spans="1:96" x14ac:dyDescent="0.25">
      <c r="A3727" s="4"/>
      <c r="CQ3727" s="3"/>
      <c r="CR3727" s="3"/>
    </row>
    <row r="3728" spans="1:96" x14ac:dyDescent="0.25">
      <c r="A3728" s="4"/>
      <c r="CQ3728" s="3"/>
      <c r="CR3728" s="3"/>
    </row>
    <row r="3729" spans="1:96" x14ac:dyDescent="0.25">
      <c r="A3729" s="4"/>
      <c r="CQ3729" s="3"/>
      <c r="CR3729" s="3"/>
    </row>
    <row r="3730" spans="1:96" x14ac:dyDescent="0.25">
      <c r="A3730" s="4"/>
      <c r="CQ3730" s="3"/>
      <c r="CR3730" s="3"/>
    </row>
    <row r="3731" spans="1:96" x14ac:dyDescent="0.25">
      <c r="A3731" s="4"/>
      <c r="CQ3731" s="3"/>
      <c r="CR3731" s="3"/>
    </row>
    <row r="3732" spans="1:96" x14ac:dyDescent="0.25">
      <c r="A3732" s="4"/>
      <c r="CQ3732" s="3"/>
      <c r="CR3732" s="3"/>
    </row>
    <row r="3733" spans="1:96" x14ac:dyDescent="0.25">
      <c r="A3733" s="4"/>
      <c r="CQ3733" s="3"/>
      <c r="CR3733" s="3"/>
    </row>
    <row r="3734" spans="1:96" x14ac:dyDescent="0.25">
      <c r="A3734" s="4"/>
      <c r="CQ3734" s="3"/>
      <c r="CR3734" s="3"/>
    </row>
    <row r="3735" spans="1:96" x14ac:dyDescent="0.25">
      <c r="A3735" s="4"/>
      <c r="AP3735" s="5"/>
      <c r="CQ3735" s="3"/>
      <c r="CR3735" s="3"/>
    </row>
    <row r="3736" spans="1:96" x14ac:dyDescent="0.25">
      <c r="A3736" s="4"/>
      <c r="CQ3736" s="3"/>
      <c r="CR3736" s="3"/>
    </row>
    <row r="3737" spans="1:96" x14ac:dyDescent="0.25">
      <c r="A3737" s="4"/>
      <c r="CQ3737" s="3"/>
      <c r="CR3737" s="3"/>
    </row>
    <row r="3738" spans="1:96" x14ac:dyDescent="0.25">
      <c r="A3738" s="4"/>
      <c r="CQ3738" s="3"/>
      <c r="CR3738" s="3"/>
    </row>
    <row r="3739" spans="1:96" x14ac:dyDescent="0.25">
      <c r="A3739" s="4"/>
      <c r="CQ3739" s="3"/>
      <c r="CR3739" s="3"/>
    </row>
    <row r="3740" spans="1:96" x14ac:dyDescent="0.25">
      <c r="A3740" s="4"/>
      <c r="CQ3740" s="3"/>
      <c r="CR3740" s="3"/>
    </row>
    <row r="3741" spans="1:96" x14ac:dyDescent="0.25">
      <c r="A3741" s="4"/>
      <c r="CQ3741" s="3"/>
      <c r="CR3741" s="3"/>
    </row>
    <row r="3742" spans="1:96" x14ac:dyDescent="0.25">
      <c r="A3742" s="4"/>
      <c r="CQ3742" s="3"/>
      <c r="CR3742" s="3"/>
    </row>
    <row r="3743" spans="1:96" x14ac:dyDescent="0.25">
      <c r="A3743" s="4"/>
      <c r="CQ3743" s="3"/>
      <c r="CR3743" s="3"/>
    </row>
    <row r="3744" spans="1:96" x14ac:dyDescent="0.25">
      <c r="A3744" s="4"/>
      <c r="CQ3744" s="3"/>
      <c r="CR3744" s="3"/>
    </row>
    <row r="3745" spans="1:96" x14ac:dyDescent="0.25">
      <c r="A3745" s="4"/>
      <c r="CQ3745" s="3"/>
      <c r="CR3745" s="3"/>
    </row>
    <row r="3746" spans="1:96" x14ac:dyDescent="0.25">
      <c r="A3746" s="4"/>
      <c r="CQ3746" s="3"/>
      <c r="CR3746" s="3"/>
    </row>
    <row r="3747" spans="1:96" x14ac:dyDescent="0.25">
      <c r="A3747" s="4"/>
      <c r="CQ3747" s="3"/>
      <c r="CR3747" s="3"/>
    </row>
    <row r="3748" spans="1:96" x14ac:dyDescent="0.25">
      <c r="A3748" s="4"/>
      <c r="CQ3748" s="3"/>
      <c r="CR3748" s="3"/>
    </row>
    <row r="3749" spans="1:96" x14ac:dyDescent="0.25">
      <c r="A3749" s="4"/>
      <c r="CQ3749" s="3"/>
      <c r="CR3749" s="3"/>
    </row>
    <row r="3750" spans="1:96" x14ac:dyDescent="0.25">
      <c r="A3750" s="4"/>
      <c r="CQ3750" s="3"/>
      <c r="CR3750" s="3"/>
    </row>
    <row r="3751" spans="1:96" x14ac:dyDescent="0.25">
      <c r="A3751" s="4"/>
      <c r="CQ3751" s="3"/>
      <c r="CR3751" s="3"/>
    </row>
    <row r="3752" spans="1:96" x14ac:dyDescent="0.25">
      <c r="A3752" s="4"/>
      <c r="CQ3752" s="3"/>
      <c r="CR3752" s="3"/>
    </row>
    <row r="3753" spans="1:96" x14ac:dyDescent="0.25">
      <c r="A3753" s="4"/>
      <c r="CQ3753" s="3"/>
      <c r="CR3753" s="3"/>
    </row>
    <row r="3754" spans="1:96" x14ac:dyDescent="0.25">
      <c r="A3754" s="4"/>
      <c r="CQ3754" s="3"/>
      <c r="CR3754" s="3"/>
    </row>
    <row r="3755" spans="1:96" x14ac:dyDescent="0.25">
      <c r="A3755" s="4"/>
      <c r="CQ3755" s="3"/>
      <c r="CR3755" s="3"/>
    </row>
    <row r="3756" spans="1:96" x14ac:dyDescent="0.25">
      <c r="A3756" s="4"/>
      <c r="CQ3756" s="3"/>
      <c r="CR3756" s="3"/>
    </row>
    <row r="3757" spans="1:96" x14ac:dyDescent="0.25">
      <c r="A3757" s="4"/>
      <c r="CQ3757" s="3"/>
      <c r="CR3757" s="3"/>
    </row>
    <row r="3758" spans="1:96" x14ac:dyDescent="0.25">
      <c r="A3758" s="4"/>
      <c r="CQ3758" s="3"/>
      <c r="CR3758" s="3"/>
    </row>
    <row r="3759" spans="1:96" x14ac:dyDescent="0.25">
      <c r="A3759" s="4"/>
      <c r="CQ3759" s="3"/>
      <c r="CR3759" s="3"/>
    </row>
    <row r="3760" spans="1:96" x14ac:dyDescent="0.25">
      <c r="A3760" s="4"/>
      <c r="CQ3760" s="3"/>
      <c r="CR3760" s="3"/>
    </row>
    <row r="3761" spans="1:96" x14ac:dyDescent="0.25">
      <c r="A3761" s="4"/>
      <c r="CQ3761" s="3"/>
      <c r="CR3761" s="3"/>
    </row>
    <row r="3762" spans="1:96" x14ac:dyDescent="0.25">
      <c r="A3762" s="4"/>
      <c r="CQ3762" s="3"/>
      <c r="CR3762" s="3"/>
    </row>
    <row r="3763" spans="1:96" x14ac:dyDescent="0.25">
      <c r="A3763" s="4"/>
      <c r="CQ3763" s="3"/>
      <c r="CR3763" s="3"/>
    </row>
    <row r="3764" spans="1:96" x14ac:dyDescent="0.25">
      <c r="A3764" s="4"/>
      <c r="CQ3764" s="3"/>
      <c r="CR3764" s="3"/>
    </row>
    <row r="3765" spans="1:96" x14ac:dyDescent="0.25">
      <c r="A3765" s="4"/>
      <c r="CQ3765" s="3"/>
      <c r="CR3765" s="3"/>
    </row>
    <row r="3766" spans="1:96" x14ac:dyDescent="0.25">
      <c r="A3766" s="4"/>
      <c r="CQ3766" s="3"/>
      <c r="CR3766" s="3"/>
    </row>
    <row r="3767" spans="1:96" x14ac:dyDescent="0.25">
      <c r="A3767" s="4"/>
      <c r="CQ3767" s="3"/>
      <c r="CR3767" s="3"/>
    </row>
    <row r="3768" spans="1:96" x14ac:dyDescent="0.25">
      <c r="A3768" s="4"/>
      <c r="CQ3768" s="3"/>
      <c r="CR3768" s="3"/>
    </row>
    <row r="3769" spans="1:96" x14ac:dyDescent="0.25">
      <c r="A3769" s="4"/>
      <c r="CQ3769" s="3"/>
      <c r="CR3769" s="3"/>
    </row>
    <row r="3770" spans="1:96" x14ac:dyDescent="0.25">
      <c r="A3770" s="4"/>
      <c r="CQ3770" s="3"/>
      <c r="CR3770" s="3"/>
    </row>
    <row r="3771" spans="1:96" x14ac:dyDescent="0.25">
      <c r="A3771" s="4"/>
      <c r="CQ3771" s="3"/>
      <c r="CR3771" s="3"/>
    </row>
    <row r="3772" spans="1:96" x14ac:dyDescent="0.25">
      <c r="A3772" s="4"/>
      <c r="CQ3772" s="3"/>
      <c r="CR3772" s="3"/>
    </row>
    <row r="3773" spans="1:96" x14ac:dyDescent="0.25">
      <c r="A3773" s="4"/>
      <c r="CQ3773" s="3"/>
      <c r="CR3773" s="3"/>
    </row>
    <row r="3774" spans="1:96" x14ac:dyDescent="0.25">
      <c r="A3774" s="4"/>
      <c r="CQ3774" s="3"/>
      <c r="CR3774" s="3"/>
    </row>
    <row r="3775" spans="1:96" x14ac:dyDescent="0.25">
      <c r="A3775" s="4"/>
      <c r="CQ3775" s="3"/>
      <c r="CR3775" s="3"/>
    </row>
    <row r="3776" spans="1:96" x14ac:dyDescent="0.25">
      <c r="A3776" s="4"/>
      <c r="CQ3776" s="3"/>
      <c r="CR3776" s="3"/>
    </row>
    <row r="3777" spans="1:96" x14ac:dyDescent="0.25">
      <c r="A3777" s="4"/>
      <c r="CQ3777" s="3"/>
      <c r="CR3777" s="3"/>
    </row>
    <row r="3778" spans="1:96" x14ac:dyDescent="0.25">
      <c r="A3778" s="4"/>
      <c r="CQ3778" s="3"/>
      <c r="CR3778" s="3"/>
    </row>
    <row r="3779" spans="1:96" x14ac:dyDescent="0.25">
      <c r="A3779" s="4"/>
      <c r="CQ3779" s="3"/>
      <c r="CR3779" s="3"/>
    </row>
    <row r="3780" spans="1:96" x14ac:dyDescent="0.25">
      <c r="A3780" s="4"/>
      <c r="CQ3780" s="3"/>
      <c r="CR3780" s="3"/>
    </row>
    <row r="3781" spans="1:96" x14ac:dyDescent="0.25">
      <c r="A3781" s="4"/>
      <c r="CQ3781" s="3"/>
      <c r="CR3781" s="3"/>
    </row>
    <row r="3782" spans="1:96" x14ac:dyDescent="0.25">
      <c r="A3782" s="4"/>
      <c r="CQ3782" s="3"/>
      <c r="CR3782" s="3"/>
    </row>
    <row r="3783" spans="1:96" x14ac:dyDescent="0.25">
      <c r="A3783" s="4"/>
      <c r="CQ3783" s="3"/>
      <c r="CR3783" s="3"/>
    </row>
    <row r="3784" spans="1:96" x14ac:dyDescent="0.25">
      <c r="A3784" s="4"/>
      <c r="CQ3784" s="3"/>
      <c r="CR3784" s="3"/>
    </row>
    <row r="3785" spans="1:96" x14ac:dyDescent="0.25">
      <c r="A3785" s="4"/>
      <c r="CQ3785" s="3"/>
      <c r="CR3785" s="3"/>
    </row>
    <row r="3786" spans="1:96" x14ac:dyDescent="0.25">
      <c r="A3786" s="4"/>
      <c r="CQ3786" s="3"/>
      <c r="CR3786" s="3"/>
    </row>
    <row r="3787" spans="1:96" x14ac:dyDescent="0.25">
      <c r="A3787" s="4"/>
      <c r="CQ3787" s="3"/>
      <c r="CR3787" s="3"/>
    </row>
    <row r="3788" spans="1:96" x14ac:dyDescent="0.25">
      <c r="A3788" s="4"/>
      <c r="CQ3788" s="3"/>
      <c r="CR3788" s="3"/>
    </row>
    <row r="3789" spans="1:96" x14ac:dyDescent="0.25">
      <c r="A3789" s="4"/>
      <c r="CQ3789" s="3"/>
      <c r="CR3789" s="3"/>
    </row>
    <row r="3790" spans="1:96" x14ac:dyDescent="0.25">
      <c r="A3790" s="4"/>
      <c r="CQ3790" s="3"/>
      <c r="CR3790" s="3"/>
    </row>
    <row r="3791" spans="1:96" x14ac:dyDescent="0.25">
      <c r="A3791" s="4"/>
      <c r="CQ3791" s="3"/>
      <c r="CR3791" s="3"/>
    </row>
    <row r="3792" spans="1:96" x14ac:dyDescent="0.25">
      <c r="A3792" s="4"/>
      <c r="CQ3792" s="3"/>
      <c r="CR3792" s="3"/>
    </row>
    <row r="3793" spans="1:96" x14ac:dyDescent="0.25">
      <c r="A3793" s="4"/>
      <c r="CQ3793" s="3"/>
      <c r="CR3793" s="3"/>
    </row>
    <row r="3794" spans="1:96" x14ac:dyDescent="0.25">
      <c r="A3794" s="4"/>
      <c r="CQ3794" s="3"/>
      <c r="CR3794" s="3"/>
    </row>
    <row r="3795" spans="1:96" x14ac:dyDescent="0.25">
      <c r="A3795" s="4"/>
      <c r="CQ3795" s="3"/>
      <c r="CR3795" s="3"/>
    </row>
    <row r="3796" spans="1:96" x14ac:dyDescent="0.25">
      <c r="A3796" s="4"/>
      <c r="CQ3796" s="3"/>
      <c r="CR3796" s="3"/>
    </row>
    <row r="3797" spans="1:96" x14ac:dyDescent="0.25">
      <c r="A3797" s="4"/>
      <c r="CQ3797" s="3"/>
      <c r="CR3797" s="3"/>
    </row>
    <row r="3798" spans="1:96" x14ac:dyDescent="0.25">
      <c r="A3798" s="4"/>
      <c r="CQ3798" s="3"/>
      <c r="CR3798" s="3"/>
    </row>
    <row r="3799" spans="1:96" x14ac:dyDescent="0.25">
      <c r="A3799" s="4"/>
      <c r="CQ3799" s="3"/>
      <c r="CR3799" s="3"/>
    </row>
    <row r="3800" spans="1:96" x14ac:dyDescent="0.25">
      <c r="A3800" s="4"/>
      <c r="CQ3800" s="3"/>
      <c r="CR3800" s="3"/>
    </row>
    <row r="3801" spans="1:96" x14ac:dyDescent="0.25">
      <c r="A3801" s="4"/>
      <c r="CQ3801" s="3"/>
      <c r="CR3801" s="3"/>
    </row>
    <row r="3802" spans="1:96" x14ac:dyDescent="0.25">
      <c r="A3802" s="4"/>
      <c r="CQ3802" s="3"/>
      <c r="CR3802" s="3"/>
    </row>
    <row r="3803" spans="1:96" x14ac:dyDescent="0.25">
      <c r="A3803" s="4"/>
      <c r="CQ3803" s="3"/>
      <c r="CR3803" s="3"/>
    </row>
    <row r="3804" spans="1:96" x14ac:dyDescent="0.25">
      <c r="A3804" s="4"/>
      <c r="CQ3804" s="3"/>
      <c r="CR3804" s="3"/>
    </row>
    <row r="3805" spans="1:96" x14ac:dyDescent="0.25">
      <c r="A3805" s="4"/>
      <c r="CQ3805" s="3"/>
      <c r="CR3805" s="3"/>
    </row>
    <row r="3806" spans="1:96" x14ac:dyDescent="0.25">
      <c r="A3806" s="4"/>
      <c r="CQ3806" s="3"/>
      <c r="CR3806" s="3"/>
    </row>
    <row r="3807" spans="1:96" x14ac:dyDescent="0.25">
      <c r="A3807" s="4"/>
      <c r="CQ3807" s="3"/>
      <c r="CR3807" s="3"/>
    </row>
    <row r="3808" spans="1:96" x14ac:dyDescent="0.25">
      <c r="A3808" s="4"/>
      <c r="CQ3808" s="3"/>
      <c r="CR3808" s="3"/>
    </row>
    <row r="3809" spans="1:96" x14ac:dyDescent="0.25">
      <c r="A3809" s="4"/>
      <c r="CQ3809" s="3"/>
      <c r="CR3809" s="3"/>
    </row>
    <row r="3810" spans="1:96" x14ac:dyDescent="0.25">
      <c r="A3810" s="4"/>
      <c r="CQ3810" s="3"/>
      <c r="CR3810" s="3"/>
    </row>
    <row r="3811" spans="1:96" x14ac:dyDescent="0.25">
      <c r="A3811" s="4"/>
      <c r="CQ3811" s="3"/>
      <c r="CR3811" s="3"/>
    </row>
    <row r="3812" spans="1:96" x14ac:dyDescent="0.25">
      <c r="A3812" s="4"/>
      <c r="CQ3812" s="3"/>
      <c r="CR3812" s="3"/>
    </row>
    <row r="3813" spans="1:96" x14ac:dyDescent="0.25">
      <c r="A3813" s="4"/>
      <c r="CQ3813" s="3"/>
      <c r="CR3813" s="3"/>
    </row>
    <row r="3814" spans="1:96" x14ac:dyDescent="0.25">
      <c r="A3814" s="4"/>
      <c r="CQ3814" s="3"/>
      <c r="CR3814" s="3"/>
    </row>
    <row r="3815" spans="1:96" x14ac:dyDescent="0.25">
      <c r="A3815" s="4"/>
      <c r="CQ3815" s="3"/>
      <c r="CR3815" s="3"/>
    </row>
    <row r="3816" spans="1:96" x14ac:dyDescent="0.25">
      <c r="A3816" s="4"/>
      <c r="CQ3816" s="3"/>
      <c r="CR3816" s="3"/>
    </row>
    <row r="3817" spans="1:96" x14ac:dyDescent="0.25">
      <c r="A3817" s="4"/>
      <c r="CQ3817" s="3"/>
      <c r="CR3817" s="3"/>
    </row>
    <row r="3818" spans="1:96" x14ac:dyDescent="0.25">
      <c r="A3818" s="4"/>
      <c r="I3818" s="5"/>
      <c r="CQ3818" s="3"/>
      <c r="CR3818" s="3"/>
    </row>
    <row r="3819" spans="1:96" x14ac:dyDescent="0.25">
      <c r="A3819" s="4"/>
      <c r="CQ3819" s="3"/>
      <c r="CR3819" s="3"/>
    </row>
    <row r="3820" spans="1:96" x14ac:dyDescent="0.25">
      <c r="A3820" s="4"/>
      <c r="CQ3820" s="3"/>
      <c r="CR3820" s="3"/>
    </row>
    <row r="3821" spans="1:96" x14ac:dyDescent="0.25">
      <c r="A3821" s="4"/>
      <c r="CQ3821" s="3"/>
      <c r="CR3821" s="3"/>
    </row>
    <row r="3822" spans="1:96" x14ac:dyDescent="0.25">
      <c r="A3822" s="4"/>
      <c r="CQ3822" s="3"/>
      <c r="CR3822" s="3"/>
    </row>
    <row r="3823" spans="1:96" x14ac:dyDescent="0.25">
      <c r="A3823" s="4"/>
      <c r="CQ3823" s="3"/>
      <c r="CR3823" s="3"/>
    </row>
    <row r="3824" spans="1:96" x14ac:dyDescent="0.25">
      <c r="A3824" s="4"/>
      <c r="CQ3824" s="3"/>
      <c r="CR3824" s="3"/>
    </row>
    <row r="3825" spans="1:96" x14ac:dyDescent="0.25">
      <c r="A3825" s="4"/>
      <c r="CQ3825" s="3"/>
      <c r="CR3825" s="3"/>
    </row>
    <row r="3826" spans="1:96" x14ac:dyDescent="0.25">
      <c r="A3826" s="4"/>
      <c r="CQ3826" s="3"/>
      <c r="CR3826" s="3"/>
    </row>
    <row r="3827" spans="1:96" x14ac:dyDescent="0.25">
      <c r="A3827" s="4"/>
      <c r="CQ3827" s="3"/>
      <c r="CR3827" s="3"/>
    </row>
    <row r="3828" spans="1:96" x14ac:dyDescent="0.25">
      <c r="A3828" s="4"/>
      <c r="CQ3828" s="3"/>
      <c r="CR3828" s="3"/>
    </row>
    <row r="3829" spans="1:96" x14ac:dyDescent="0.25">
      <c r="A3829" s="4"/>
      <c r="CQ3829" s="3"/>
      <c r="CR3829" s="3"/>
    </row>
    <row r="3830" spans="1:96" x14ac:dyDescent="0.25">
      <c r="A3830" s="4"/>
      <c r="CQ3830" s="3"/>
      <c r="CR3830" s="3"/>
    </row>
    <row r="3831" spans="1:96" x14ac:dyDescent="0.25">
      <c r="A3831" s="4"/>
      <c r="CQ3831" s="3"/>
      <c r="CR3831" s="3"/>
    </row>
    <row r="3832" spans="1:96" x14ac:dyDescent="0.25">
      <c r="A3832" s="4"/>
      <c r="CQ3832" s="3"/>
      <c r="CR3832" s="3"/>
    </row>
    <row r="3833" spans="1:96" x14ac:dyDescent="0.25">
      <c r="A3833" s="4"/>
      <c r="CQ3833" s="3"/>
      <c r="CR3833" s="3"/>
    </row>
    <row r="3834" spans="1:96" x14ac:dyDescent="0.25">
      <c r="A3834" s="4"/>
      <c r="CQ3834" s="3"/>
      <c r="CR3834" s="3"/>
    </row>
    <row r="3835" spans="1:96" x14ac:dyDescent="0.25">
      <c r="A3835" s="4"/>
      <c r="CQ3835" s="3"/>
      <c r="CR3835" s="3"/>
    </row>
    <row r="3836" spans="1:96" x14ac:dyDescent="0.25">
      <c r="A3836" s="4"/>
      <c r="CQ3836" s="3"/>
      <c r="CR3836" s="3"/>
    </row>
    <row r="3837" spans="1:96" x14ac:dyDescent="0.25">
      <c r="A3837" s="4"/>
      <c r="CQ3837" s="3"/>
      <c r="CR3837" s="3"/>
    </row>
    <row r="3838" spans="1:96" x14ac:dyDescent="0.25">
      <c r="A3838" s="4"/>
      <c r="CQ3838" s="3"/>
      <c r="CR3838" s="3"/>
    </row>
    <row r="3839" spans="1:96" x14ac:dyDescent="0.25">
      <c r="A3839" s="4"/>
      <c r="CQ3839" s="3"/>
      <c r="CR3839" s="3"/>
    </row>
    <row r="3840" spans="1:96" x14ac:dyDescent="0.25">
      <c r="A3840" s="4"/>
      <c r="CQ3840" s="3"/>
      <c r="CR3840" s="3"/>
    </row>
    <row r="3841" spans="1:96" x14ac:dyDescent="0.25">
      <c r="A3841" s="4"/>
      <c r="CQ3841" s="3"/>
      <c r="CR3841" s="3"/>
    </row>
    <row r="3842" spans="1:96" x14ac:dyDescent="0.25">
      <c r="A3842" s="4"/>
      <c r="CQ3842" s="3"/>
      <c r="CR3842" s="3"/>
    </row>
    <row r="3843" spans="1:96" x14ac:dyDescent="0.25">
      <c r="A3843" s="4"/>
      <c r="CQ3843" s="3"/>
      <c r="CR3843" s="3"/>
    </row>
    <row r="3844" spans="1:96" x14ac:dyDescent="0.25">
      <c r="A3844" s="4"/>
      <c r="CQ3844" s="3"/>
      <c r="CR3844" s="3"/>
    </row>
    <row r="3845" spans="1:96" x14ac:dyDescent="0.25">
      <c r="A3845" s="4"/>
      <c r="CQ3845" s="3"/>
      <c r="CR3845" s="3"/>
    </row>
    <row r="3846" spans="1:96" x14ac:dyDescent="0.25">
      <c r="A3846" s="4"/>
      <c r="CQ3846" s="3"/>
      <c r="CR3846" s="3"/>
    </row>
    <row r="3847" spans="1:96" x14ac:dyDescent="0.25">
      <c r="A3847" s="4"/>
      <c r="CQ3847" s="3"/>
      <c r="CR3847" s="3"/>
    </row>
    <row r="3848" spans="1:96" x14ac:dyDescent="0.25">
      <c r="A3848" s="4"/>
      <c r="CQ3848" s="3"/>
      <c r="CR3848" s="3"/>
    </row>
    <row r="3849" spans="1:96" x14ac:dyDescent="0.25">
      <c r="A3849" s="4"/>
      <c r="CQ3849" s="3"/>
      <c r="CR3849" s="3"/>
    </row>
    <row r="3850" spans="1:96" x14ac:dyDescent="0.25">
      <c r="A3850" s="4"/>
      <c r="CQ3850" s="3"/>
      <c r="CR3850" s="3"/>
    </row>
    <row r="3851" spans="1:96" x14ac:dyDescent="0.25">
      <c r="A3851" s="4"/>
      <c r="CQ3851" s="3"/>
      <c r="CR3851" s="3"/>
    </row>
    <row r="3852" spans="1:96" x14ac:dyDescent="0.25">
      <c r="A3852" s="4"/>
      <c r="CQ3852" s="3"/>
      <c r="CR3852" s="3"/>
    </row>
    <row r="3853" spans="1:96" x14ac:dyDescent="0.25">
      <c r="A3853" s="4"/>
      <c r="CQ3853" s="3"/>
      <c r="CR3853" s="3"/>
    </row>
    <row r="3854" spans="1:96" x14ac:dyDescent="0.25">
      <c r="A3854" s="4"/>
      <c r="CQ3854" s="3"/>
      <c r="CR3854" s="3"/>
    </row>
    <row r="3855" spans="1:96" x14ac:dyDescent="0.25">
      <c r="A3855" s="4"/>
      <c r="CQ3855" s="3"/>
      <c r="CR3855" s="3"/>
    </row>
    <row r="3856" spans="1:96" x14ac:dyDescent="0.25">
      <c r="A3856" s="4"/>
      <c r="CQ3856" s="3"/>
      <c r="CR3856" s="3"/>
    </row>
    <row r="3857" spans="1:96" x14ac:dyDescent="0.25">
      <c r="A3857" s="4"/>
      <c r="CQ3857" s="3"/>
      <c r="CR3857" s="3"/>
    </row>
    <row r="3858" spans="1:96" x14ac:dyDescent="0.25">
      <c r="A3858" s="4"/>
      <c r="CQ3858" s="3"/>
      <c r="CR3858" s="3"/>
    </row>
    <row r="3859" spans="1:96" x14ac:dyDescent="0.25">
      <c r="A3859" s="4"/>
      <c r="CQ3859" s="3"/>
      <c r="CR3859" s="3"/>
    </row>
    <row r="3860" spans="1:96" x14ac:dyDescent="0.25">
      <c r="A3860" s="4"/>
      <c r="H3860" s="5"/>
      <c r="CQ3860" s="3"/>
      <c r="CR3860" s="3"/>
    </row>
    <row r="3861" spans="1:96" x14ac:dyDescent="0.25">
      <c r="A3861" s="4"/>
      <c r="CQ3861" s="3"/>
      <c r="CR3861" s="3"/>
    </row>
    <row r="3862" spans="1:96" x14ac:dyDescent="0.25">
      <c r="A3862" s="4"/>
      <c r="CQ3862" s="3"/>
      <c r="CR3862" s="3"/>
    </row>
    <row r="3863" spans="1:96" x14ac:dyDescent="0.25">
      <c r="A3863" s="4"/>
      <c r="CQ3863" s="3"/>
      <c r="CR3863" s="3"/>
    </row>
    <row r="3864" spans="1:96" x14ac:dyDescent="0.25">
      <c r="A3864" s="4"/>
      <c r="CQ3864" s="3"/>
      <c r="CR3864" s="3"/>
    </row>
    <row r="3865" spans="1:96" x14ac:dyDescent="0.25">
      <c r="A3865" s="4"/>
      <c r="CQ3865" s="3"/>
      <c r="CR3865" s="3"/>
    </row>
    <row r="3866" spans="1:96" x14ac:dyDescent="0.25">
      <c r="A3866" s="4"/>
      <c r="CQ3866" s="3"/>
      <c r="CR3866" s="3"/>
    </row>
    <row r="3867" spans="1:96" x14ac:dyDescent="0.25">
      <c r="A3867" s="4"/>
      <c r="CQ3867" s="3"/>
      <c r="CR3867" s="3"/>
    </row>
    <row r="3868" spans="1:96" x14ac:dyDescent="0.25">
      <c r="A3868" s="4"/>
      <c r="CQ3868" s="3"/>
      <c r="CR3868" s="3"/>
    </row>
    <row r="3869" spans="1:96" x14ac:dyDescent="0.25">
      <c r="A3869" s="4"/>
      <c r="CQ3869" s="3"/>
      <c r="CR3869" s="3"/>
    </row>
    <row r="3870" spans="1:96" x14ac:dyDescent="0.25">
      <c r="A3870" s="4"/>
      <c r="CQ3870" s="3"/>
      <c r="CR3870" s="3"/>
    </row>
    <row r="3871" spans="1:96" x14ac:dyDescent="0.25">
      <c r="A3871" s="4"/>
      <c r="CQ3871" s="3"/>
      <c r="CR3871" s="3"/>
    </row>
    <row r="3872" spans="1:96" x14ac:dyDescent="0.25">
      <c r="A3872" s="4"/>
      <c r="CQ3872" s="3"/>
      <c r="CR3872" s="3"/>
    </row>
    <row r="3873" spans="1:96" x14ac:dyDescent="0.25">
      <c r="A3873" s="4"/>
      <c r="CQ3873" s="3"/>
      <c r="CR3873" s="3"/>
    </row>
    <row r="3874" spans="1:96" x14ac:dyDescent="0.25">
      <c r="A3874" s="4"/>
      <c r="CQ3874" s="3"/>
      <c r="CR3874" s="3"/>
    </row>
    <row r="3875" spans="1:96" x14ac:dyDescent="0.25">
      <c r="A3875" s="4"/>
      <c r="CQ3875" s="3"/>
      <c r="CR3875" s="3"/>
    </row>
    <row r="3876" spans="1:96" x14ac:dyDescent="0.25">
      <c r="A3876" s="4"/>
      <c r="CQ3876" s="3"/>
      <c r="CR3876" s="3"/>
    </row>
    <row r="3877" spans="1:96" x14ac:dyDescent="0.25">
      <c r="A3877" s="4"/>
      <c r="CQ3877" s="3"/>
      <c r="CR3877" s="3"/>
    </row>
    <row r="3878" spans="1:96" x14ac:dyDescent="0.25">
      <c r="A3878" s="4"/>
      <c r="CQ3878" s="3"/>
      <c r="CR3878" s="3"/>
    </row>
    <row r="3879" spans="1:96" x14ac:dyDescent="0.25">
      <c r="A3879" s="4"/>
      <c r="G3879" s="5"/>
      <c r="CQ3879" s="3"/>
      <c r="CR3879" s="3"/>
    </row>
    <row r="3880" spans="1:96" x14ac:dyDescent="0.25">
      <c r="A3880" s="4"/>
      <c r="CQ3880" s="3"/>
      <c r="CR3880" s="3"/>
    </row>
    <row r="3881" spans="1:96" x14ac:dyDescent="0.25">
      <c r="A3881" s="4"/>
      <c r="CQ3881" s="3"/>
      <c r="CR3881" s="3"/>
    </row>
    <row r="3882" spans="1:96" x14ac:dyDescent="0.25">
      <c r="A3882" s="4"/>
      <c r="CQ3882" s="3"/>
      <c r="CR3882" s="3"/>
    </row>
    <row r="3883" spans="1:96" x14ac:dyDescent="0.25">
      <c r="A3883" s="4"/>
      <c r="CQ3883" s="3"/>
      <c r="CR3883" s="3"/>
    </row>
    <row r="3884" spans="1:96" x14ac:dyDescent="0.25">
      <c r="A3884" s="4"/>
      <c r="CQ3884" s="3"/>
      <c r="CR3884" s="3"/>
    </row>
    <row r="3885" spans="1:96" x14ac:dyDescent="0.25">
      <c r="A3885" s="4"/>
      <c r="CQ3885" s="3"/>
      <c r="CR3885" s="3"/>
    </row>
    <row r="3886" spans="1:96" x14ac:dyDescent="0.25">
      <c r="A3886" s="4"/>
      <c r="CQ3886" s="3"/>
      <c r="CR3886" s="3"/>
    </row>
    <row r="3887" spans="1:96" x14ac:dyDescent="0.25">
      <c r="A3887" s="4"/>
      <c r="CQ3887" s="3"/>
      <c r="CR3887" s="3"/>
    </row>
    <row r="3888" spans="1:96" x14ac:dyDescent="0.25">
      <c r="A3888" s="4"/>
      <c r="CQ3888" s="3"/>
      <c r="CR3888" s="3"/>
    </row>
    <row r="3889" spans="1:96" x14ac:dyDescent="0.25">
      <c r="A3889" s="4"/>
      <c r="CQ3889" s="3"/>
      <c r="CR3889" s="3"/>
    </row>
    <row r="3890" spans="1:96" x14ac:dyDescent="0.25">
      <c r="A3890" s="4"/>
      <c r="CQ3890" s="3"/>
      <c r="CR3890" s="3"/>
    </row>
    <row r="3891" spans="1:96" x14ac:dyDescent="0.25">
      <c r="A3891" s="4"/>
      <c r="CQ3891" s="3"/>
      <c r="CR3891" s="3"/>
    </row>
    <row r="3892" spans="1:96" x14ac:dyDescent="0.25">
      <c r="A3892" s="4"/>
      <c r="CQ3892" s="3"/>
      <c r="CR3892" s="3"/>
    </row>
    <row r="3893" spans="1:96" x14ac:dyDescent="0.25">
      <c r="A3893" s="4"/>
      <c r="CQ3893" s="3"/>
      <c r="CR3893" s="3"/>
    </row>
    <row r="3894" spans="1:96" x14ac:dyDescent="0.25">
      <c r="A3894" s="4"/>
      <c r="CQ3894" s="3"/>
      <c r="CR3894" s="3"/>
    </row>
    <row r="3895" spans="1:96" x14ac:dyDescent="0.25">
      <c r="A3895" s="4"/>
      <c r="CQ3895" s="3"/>
      <c r="CR3895" s="3"/>
    </row>
    <row r="3896" spans="1:96" x14ac:dyDescent="0.25">
      <c r="A3896" s="4"/>
      <c r="CQ3896" s="3"/>
      <c r="CR3896" s="3"/>
    </row>
    <row r="3897" spans="1:96" x14ac:dyDescent="0.25">
      <c r="A3897" s="4"/>
      <c r="CQ3897" s="3"/>
      <c r="CR3897" s="3"/>
    </row>
    <row r="3898" spans="1:96" x14ac:dyDescent="0.25">
      <c r="A3898" s="4"/>
      <c r="CQ3898" s="3"/>
      <c r="CR3898" s="3"/>
    </row>
    <row r="3899" spans="1:96" x14ac:dyDescent="0.25">
      <c r="A3899" s="4"/>
      <c r="CQ3899" s="3"/>
      <c r="CR3899" s="3"/>
    </row>
    <row r="3900" spans="1:96" x14ac:dyDescent="0.25">
      <c r="A3900" s="4"/>
      <c r="CQ3900" s="3"/>
      <c r="CR3900" s="3"/>
    </row>
    <row r="3901" spans="1:96" x14ac:dyDescent="0.25">
      <c r="A3901" s="4"/>
      <c r="CQ3901" s="3"/>
      <c r="CR3901" s="3"/>
    </row>
    <row r="3902" spans="1:96" x14ac:dyDescent="0.25">
      <c r="A3902" s="4"/>
      <c r="CQ3902" s="3"/>
      <c r="CR3902" s="3"/>
    </row>
    <row r="3903" spans="1:96" x14ac:dyDescent="0.25">
      <c r="A3903" s="4"/>
      <c r="CQ3903" s="3"/>
      <c r="CR3903" s="3"/>
    </row>
    <row r="3904" spans="1:96" x14ac:dyDescent="0.25">
      <c r="A3904" s="4"/>
      <c r="CQ3904" s="3"/>
      <c r="CR3904" s="3"/>
    </row>
    <row r="3905" spans="1:96" x14ac:dyDescent="0.25">
      <c r="A3905" s="4"/>
      <c r="CQ3905" s="3"/>
      <c r="CR3905" s="3"/>
    </row>
    <row r="3906" spans="1:96" x14ac:dyDescent="0.25">
      <c r="A3906" s="4"/>
      <c r="CQ3906" s="3"/>
      <c r="CR3906" s="3"/>
    </row>
    <row r="3907" spans="1:96" x14ac:dyDescent="0.25">
      <c r="A3907" s="4"/>
      <c r="CQ3907" s="3"/>
      <c r="CR3907" s="3"/>
    </row>
    <row r="3908" spans="1:96" x14ac:dyDescent="0.25">
      <c r="A3908" s="4"/>
      <c r="CQ3908" s="3"/>
      <c r="CR3908" s="3"/>
    </row>
    <row r="3909" spans="1:96" x14ac:dyDescent="0.25">
      <c r="A3909" s="4"/>
      <c r="CQ3909" s="3"/>
      <c r="CR3909" s="3"/>
    </row>
    <row r="3910" spans="1:96" x14ac:dyDescent="0.25">
      <c r="A3910" s="4"/>
      <c r="CQ3910" s="3"/>
      <c r="CR3910" s="3"/>
    </row>
    <row r="3911" spans="1:96" x14ac:dyDescent="0.25">
      <c r="A3911" s="4"/>
      <c r="CQ3911" s="3"/>
      <c r="CR3911" s="3"/>
    </row>
    <row r="3912" spans="1:96" x14ac:dyDescent="0.25">
      <c r="A3912" s="4"/>
      <c r="CQ3912" s="3"/>
      <c r="CR3912" s="3"/>
    </row>
    <row r="3913" spans="1:96" x14ac:dyDescent="0.25">
      <c r="A3913" s="4"/>
      <c r="CQ3913" s="3"/>
      <c r="CR3913" s="3"/>
    </row>
    <row r="3914" spans="1:96" x14ac:dyDescent="0.25">
      <c r="A3914" s="4"/>
      <c r="CQ3914" s="3"/>
      <c r="CR3914" s="3"/>
    </row>
    <row r="3915" spans="1:96" x14ac:dyDescent="0.25">
      <c r="A3915" s="4"/>
      <c r="CQ3915" s="3"/>
      <c r="CR3915" s="3"/>
    </row>
    <row r="3916" spans="1:96" x14ac:dyDescent="0.25">
      <c r="A3916" s="4"/>
      <c r="CQ3916" s="3"/>
      <c r="CR3916" s="3"/>
    </row>
    <row r="3917" spans="1:96" x14ac:dyDescent="0.25">
      <c r="A3917" s="4"/>
      <c r="CQ3917" s="3"/>
      <c r="CR3917" s="3"/>
    </row>
    <row r="3918" spans="1:96" x14ac:dyDescent="0.25">
      <c r="A3918" s="4"/>
      <c r="CQ3918" s="3"/>
      <c r="CR3918" s="3"/>
    </row>
    <row r="3919" spans="1:96" x14ac:dyDescent="0.25">
      <c r="A3919" s="4"/>
      <c r="CQ3919" s="3"/>
      <c r="CR3919" s="3"/>
    </row>
    <row r="3920" spans="1:96" x14ac:dyDescent="0.25">
      <c r="A3920" s="4"/>
      <c r="CQ3920" s="3"/>
      <c r="CR3920" s="3"/>
    </row>
    <row r="3921" spans="1:96" x14ac:dyDescent="0.25">
      <c r="A3921" s="4"/>
      <c r="CQ3921" s="3"/>
      <c r="CR3921" s="3"/>
    </row>
    <row r="3922" spans="1:96" x14ac:dyDescent="0.25">
      <c r="A3922" s="4"/>
      <c r="CQ3922" s="3"/>
      <c r="CR3922" s="3"/>
    </row>
    <row r="3923" spans="1:96" x14ac:dyDescent="0.25">
      <c r="A3923" s="4"/>
      <c r="AG3923" s="5"/>
      <c r="CQ3923" s="3"/>
      <c r="CR3923" s="3"/>
    </row>
    <row r="3924" spans="1:96" x14ac:dyDescent="0.25">
      <c r="A3924" s="4"/>
      <c r="CQ3924" s="3"/>
      <c r="CR3924" s="3"/>
    </row>
    <row r="3925" spans="1:96" x14ac:dyDescent="0.25">
      <c r="A3925" s="4"/>
      <c r="CQ3925" s="3"/>
      <c r="CR3925" s="3"/>
    </row>
    <row r="3926" spans="1:96" x14ac:dyDescent="0.25">
      <c r="A3926" s="4"/>
      <c r="CQ3926" s="3"/>
      <c r="CR3926" s="3"/>
    </row>
    <row r="3927" spans="1:96" x14ac:dyDescent="0.25">
      <c r="A3927" s="4"/>
      <c r="CQ3927" s="3"/>
      <c r="CR3927" s="3"/>
    </row>
    <row r="3928" spans="1:96" x14ac:dyDescent="0.25">
      <c r="A3928" s="4"/>
      <c r="CQ3928" s="3"/>
      <c r="CR3928" s="3"/>
    </row>
    <row r="3929" spans="1:96" x14ac:dyDescent="0.25">
      <c r="A3929" s="4"/>
      <c r="AM3929" s="5"/>
      <c r="BA3929" s="5"/>
      <c r="CQ3929" s="3"/>
      <c r="CR3929" s="3"/>
    </row>
    <row r="3930" spans="1:96" x14ac:dyDescent="0.25">
      <c r="A3930" s="4"/>
      <c r="CQ3930" s="3"/>
      <c r="CR3930" s="3"/>
    </row>
    <row r="3931" spans="1:96" x14ac:dyDescent="0.25">
      <c r="A3931" s="4"/>
      <c r="CQ3931" s="3"/>
      <c r="CR3931" s="3"/>
    </row>
    <row r="3932" spans="1:96" x14ac:dyDescent="0.25">
      <c r="A3932" s="4"/>
      <c r="AG3932" s="5"/>
      <c r="CQ3932" s="3"/>
      <c r="CR3932" s="3"/>
    </row>
    <row r="3933" spans="1:96" x14ac:dyDescent="0.25">
      <c r="A3933" s="4"/>
      <c r="H3933" s="5"/>
      <c r="CQ3933" s="3"/>
      <c r="CR3933" s="3"/>
    </row>
    <row r="3934" spans="1:96" x14ac:dyDescent="0.25">
      <c r="A3934" s="4"/>
      <c r="CQ3934" s="3"/>
      <c r="CR3934" s="3"/>
    </row>
    <row r="3935" spans="1:96" x14ac:dyDescent="0.25">
      <c r="A3935" s="4"/>
      <c r="CQ3935" s="3"/>
      <c r="CR3935" s="3"/>
    </row>
    <row r="3936" spans="1:96" x14ac:dyDescent="0.25">
      <c r="A3936" s="4"/>
      <c r="CQ3936" s="3"/>
      <c r="CR3936" s="3"/>
    </row>
    <row r="3937" spans="1:96" x14ac:dyDescent="0.25">
      <c r="A3937" s="4"/>
      <c r="CQ3937" s="3"/>
      <c r="CR3937" s="3"/>
    </row>
    <row r="3938" spans="1:96" x14ac:dyDescent="0.25">
      <c r="A3938" s="4"/>
      <c r="CQ3938" s="3"/>
      <c r="CR3938" s="3"/>
    </row>
    <row r="3939" spans="1:96" x14ac:dyDescent="0.25">
      <c r="A3939" s="4"/>
      <c r="CQ3939" s="3"/>
      <c r="CR3939" s="3"/>
    </row>
    <row r="3940" spans="1:96" x14ac:dyDescent="0.25">
      <c r="A3940" s="4"/>
      <c r="CQ3940" s="3"/>
      <c r="CR3940" s="3"/>
    </row>
    <row r="3941" spans="1:96" x14ac:dyDescent="0.25">
      <c r="A3941" s="4"/>
      <c r="CQ3941" s="3"/>
      <c r="CR3941" s="3"/>
    </row>
    <row r="3942" spans="1:96" x14ac:dyDescent="0.25">
      <c r="A3942" s="4"/>
      <c r="CQ3942" s="3"/>
      <c r="CR3942" s="3"/>
    </row>
    <row r="3943" spans="1:96" x14ac:dyDescent="0.25">
      <c r="A3943" s="4"/>
      <c r="CQ3943" s="3"/>
      <c r="CR3943" s="3"/>
    </row>
    <row r="3944" spans="1:96" x14ac:dyDescent="0.25">
      <c r="A3944" s="4"/>
      <c r="CQ3944" s="3"/>
      <c r="CR3944" s="3"/>
    </row>
    <row r="3945" spans="1:96" x14ac:dyDescent="0.25">
      <c r="A3945" s="4"/>
      <c r="CQ3945" s="3"/>
      <c r="CR3945" s="3"/>
    </row>
    <row r="3946" spans="1:96" x14ac:dyDescent="0.25">
      <c r="A3946" s="4"/>
      <c r="CQ3946" s="3"/>
      <c r="CR3946" s="3"/>
    </row>
    <row r="3947" spans="1:96" x14ac:dyDescent="0.25">
      <c r="A3947" s="4"/>
      <c r="CQ3947" s="3"/>
      <c r="CR3947" s="3"/>
    </row>
    <row r="3948" spans="1:96" x14ac:dyDescent="0.25">
      <c r="A3948" s="4"/>
      <c r="CQ3948" s="3"/>
      <c r="CR3948" s="3"/>
    </row>
    <row r="3949" spans="1:96" x14ac:dyDescent="0.25">
      <c r="A3949" s="4"/>
      <c r="CQ3949" s="3"/>
      <c r="CR3949" s="3"/>
    </row>
    <row r="3950" spans="1:96" x14ac:dyDescent="0.25">
      <c r="A3950" s="4"/>
      <c r="CQ3950" s="3"/>
      <c r="CR3950" s="3"/>
    </row>
    <row r="3951" spans="1:96" x14ac:dyDescent="0.25">
      <c r="A3951" s="4"/>
      <c r="CQ3951" s="3"/>
      <c r="CR3951" s="3"/>
    </row>
    <row r="3952" spans="1:96" x14ac:dyDescent="0.25">
      <c r="A3952" s="4"/>
      <c r="CQ3952" s="3"/>
      <c r="CR3952" s="3"/>
    </row>
    <row r="3953" spans="1:96" x14ac:dyDescent="0.25">
      <c r="A3953" s="4"/>
      <c r="CQ3953" s="3"/>
      <c r="CR3953" s="3"/>
    </row>
    <row r="3954" spans="1:96" x14ac:dyDescent="0.25">
      <c r="A3954" s="4"/>
      <c r="CQ3954" s="3"/>
      <c r="CR3954" s="3"/>
    </row>
    <row r="3955" spans="1:96" x14ac:dyDescent="0.25">
      <c r="A3955" s="4"/>
      <c r="CQ3955" s="3"/>
      <c r="CR3955" s="3"/>
    </row>
    <row r="3956" spans="1:96" x14ac:dyDescent="0.25">
      <c r="A3956" s="4"/>
      <c r="CQ3956" s="3"/>
      <c r="CR3956" s="3"/>
    </row>
    <row r="3957" spans="1:96" x14ac:dyDescent="0.25">
      <c r="A3957" s="4"/>
      <c r="CQ3957" s="3"/>
      <c r="CR3957" s="3"/>
    </row>
    <row r="3958" spans="1:96" x14ac:dyDescent="0.25">
      <c r="A3958" s="4"/>
      <c r="CQ3958" s="3"/>
      <c r="CR3958" s="3"/>
    </row>
    <row r="3959" spans="1:96" x14ac:dyDescent="0.25">
      <c r="A3959" s="4"/>
      <c r="CQ3959" s="3"/>
      <c r="CR3959" s="3"/>
    </row>
    <row r="3960" spans="1:96" x14ac:dyDescent="0.25">
      <c r="A3960" s="4"/>
      <c r="CQ3960" s="3"/>
      <c r="CR3960" s="3"/>
    </row>
    <row r="3961" spans="1:96" x14ac:dyDescent="0.25">
      <c r="A3961" s="4"/>
      <c r="CQ3961" s="3"/>
      <c r="CR3961" s="3"/>
    </row>
    <row r="3962" spans="1:96" x14ac:dyDescent="0.25">
      <c r="A3962" s="4"/>
      <c r="CQ3962" s="3"/>
      <c r="CR3962" s="3"/>
    </row>
    <row r="3963" spans="1:96" x14ac:dyDescent="0.25">
      <c r="A3963" s="4"/>
      <c r="CQ3963" s="3"/>
      <c r="CR3963" s="3"/>
    </row>
    <row r="3964" spans="1:96" x14ac:dyDescent="0.25">
      <c r="A3964" s="4"/>
      <c r="CQ3964" s="3"/>
      <c r="CR3964" s="3"/>
    </row>
    <row r="3965" spans="1:96" x14ac:dyDescent="0.25">
      <c r="A3965" s="4"/>
      <c r="CQ3965" s="3"/>
      <c r="CR3965" s="3"/>
    </row>
    <row r="3966" spans="1:96" x14ac:dyDescent="0.25">
      <c r="A3966" s="4"/>
      <c r="CQ3966" s="3"/>
      <c r="CR3966" s="3"/>
    </row>
    <row r="3967" spans="1:96" x14ac:dyDescent="0.25">
      <c r="A3967" s="4"/>
      <c r="CQ3967" s="3"/>
      <c r="CR3967" s="3"/>
    </row>
    <row r="3968" spans="1:96" x14ac:dyDescent="0.25">
      <c r="A3968" s="4"/>
      <c r="CQ3968" s="3"/>
      <c r="CR3968" s="3"/>
    </row>
    <row r="3969" spans="1:96" x14ac:dyDescent="0.25">
      <c r="A3969" s="4"/>
      <c r="CQ3969" s="3"/>
      <c r="CR3969" s="3"/>
    </row>
    <row r="3970" spans="1:96" x14ac:dyDescent="0.25">
      <c r="A3970" s="4"/>
      <c r="CQ3970" s="3"/>
      <c r="CR3970" s="3"/>
    </row>
    <row r="3971" spans="1:96" x14ac:dyDescent="0.25">
      <c r="A3971" s="4"/>
      <c r="CQ3971" s="3"/>
      <c r="CR3971" s="3"/>
    </row>
    <row r="3972" spans="1:96" x14ac:dyDescent="0.25">
      <c r="A3972" s="4"/>
      <c r="CQ3972" s="3"/>
      <c r="CR3972" s="3"/>
    </row>
    <row r="3973" spans="1:96" x14ac:dyDescent="0.25">
      <c r="A3973" s="4"/>
      <c r="CQ3973" s="3"/>
      <c r="CR3973" s="3"/>
    </row>
    <row r="3974" spans="1:96" x14ac:dyDescent="0.25">
      <c r="A3974" s="4"/>
      <c r="CQ3974" s="3"/>
      <c r="CR3974" s="3"/>
    </row>
    <row r="3975" spans="1:96" x14ac:dyDescent="0.25">
      <c r="A3975" s="4"/>
      <c r="CQ3975" s="3"/>
      <c r="CR3975" s="3"/>
    </row>
    <row r="3976" spans="1:96" x14ac:dyDescent="0.25">
      <c r="A3976" s="4"/>
      <c r="CQ3976" s="3"/>
      <c r="CR3976" s="3"/>
    </row>
    <row r="3977" spans="1:96" x14ac:dyDescent="0.25">
      <c r="A3977" s="4"/>
      <c r="CQ3977" s="3"/>
      <c r="CR3977" s="3"/>
    </row>
    <row r="3978" spans="1:96" x14ac:dyDescent="0.25">
      <c r="A3978" s="4"/>
      <c r="H3978" s="5"/>
      <c r="CQ3978" s="3"/>
      <c r="CR3978" s="3"/>
    </row>
    <row r="3979" spans="1:96" x14ac:dyDescent="0.25">
      <c r="A3979" s="4"/>
      <c r="CQ3979" s="3"/>
      <c r="CR3979" s="3"/>
    </row>
    <row r="3980" spans="1:96" x14ac:dyDescent="0.25">
      <c r="A3980" s="4"/>
      <c r="CQ3980" s="3"/>
      <c r="CR3980" s="3"/>
    </row>
    <row r="3981" spans="1:96" x14ac:dyDescent="0.25">
      <c r="A3981" s="4"/>
      <c r="CQ3981" s="3"/>
      <c r="CR3981" s="3"/>
    </row>
    <row r="3982" spans="1:96" x14ac:dyDescent="0.25">
      <c r="A3982" s="4"/>
      <c r="CQ3982" s="3"/>
      <c r="CR3982" s="3"/>
    </row>
    <row r="3983" spans="1:96" x14ac:dyDescent="0.25">
      <c r="A3983" s="4"/>
      <c r="CQ3983" s="3"/>
      <c r="CR3983" s="3"/>
    </row>
    <row r="3984" spans="1:96" x14ac:dyDescent="0.25">
      <c r="A3984" s="4"/>
      <c r="CQ3984" s="3"/>
      <c r="CR3984" s="3"/>
    </row>
    <row r="3985" spans="1:96" x14ac:dyDescent="0.25">
      <c r="A3985" s="4"/>
      <c r="CQ3985" s="3"/>
      <c r="CR3985" s="3"/>
    </row>
    <row r="3986" spans="1:96" x14ac:dyDescent="0.25">
      <c r="A3986" s="4"/>
      <c r="CQ3986" s="3"/>
      <c r="CR3986" s="3"/>
    </row>
    <row r="3987" spans="1:96" x14ac:dyDescent="0.25">
      <c r="A3987" s="4"/>
      <c r="CQ3987" s="3"/>
      <c r="CR3987" s="3"/>
    </row>
    <row r="3988" spans="1:96" x14ac:dyDescent="0.25">
      <c r="A3988" s="4"/>
      <c r="CQ3988" s="3"/>
      <c r="CR3988" s="3"/>
    </row>
    <row r="3989" spans="1:96" x14ac:dyDescent="0.25">
      <c r="A3989" s="4"/>
      <c r="CQ3989" s="3"/>
      <c r="CR3989" s="3"/>
    </row>
    <row r="3990" spans="1:96" x14ac:dyDescent="0.25">
      <c r="A3990" s="4"/>
      <c r="CQ3990" s="3"/>
      <c r="CR3990" s="3"/>
    </row>
    <row r="3991" spans="1:96" x14ac:dyDescent="0.25">
      <c r="A3991" s="4"/>
      <c r="CQ3991" s="3"/>
      <c r="CR3991" s="3"/>
    </row>
    <row r="3992" spans="1:96" x14ac:dyDescent="0.25">
      <c r="A3992" s="4"/>
      <c r="CQ3992" s="3"/>
      <c r="CR3992" s="3"/>
    </row>
    <row r="3993" spans="1:96" x14ac:dyDescent="0.25">
      <c r="A3993" s="4"/>
      <c r="CQ3993" s="3"/>
      <c r="CR3993" s="3"/>
    </row>
    <row r="3994" spans="1:96" x14ac:dyDescent="0.25">
      <c r="A3994" s="4"/>
      <c r="CQ3994" s="3"/>
      <c r="CR3994" s="3"/>
    </row>
    <row r="3995" spans="1:96" x14ac:dyDescent="0.25">
      <c r="A3995" s="4"/>
      <c r="CQ3995" s="3"/>
      <c r="CR3995" s="3"/>
    </row>
    <row r="3996" spans="1:96" x14ac:dyDescent="0.25">
      <c r="A3996" s="4"/>
      <c r="CQ3996" s="3"/>
      <c r="CR3996" s="3"/>
    </row>
    <row r="3997" spans="1:96" x14ac:dyDescent="0.25">
      <c r="A3997" s="4"/>
      <c r="CQ3997" s="3"/>
      <c r="CR3997" s="3"/>
    </row>
    <row r="3998" spans="1:96" x14ac:dyDescent="0.25">
      <c r="A3998" s="4"/>
      <c r="CQ3998" s="3"/>
      <c r="CR3998" s="3"/>
    </row>
    <row r="3999" spans="1:96" x14ac:dyDescent="0.25">
      <c r="A3999" s="4"/>
      <c r="CQ3999" s="3"/>
      <c r="CR3999" s="3"/>
    </row>
    <row r="4000" spans="1:96" x14ac:dyDescent="0.25">
      <c r="A4000" s="4"/>
      <c r="CQ4000" s="3"/>
      <c r="CR4000" s="3"/>
    </row>
    <row r="4001" spans="1:96" x14ac:dyDescent="0.25">
      <c r="A4001" s="4"/>
      <c r="CQ4001" s="3"/>
      <c r="CR4001" s="3"/>
    </row>
    <row r="4002" spans="1:96" x14ac:dyDescent="0.25">
      <c r="A4002" s="4"/>
      <c r="CQ4002" s="3"/>
      <c r="CR4002" s="3"/>
    </row>
    <row r="4003" spans="1:96" x14ac:dyDescent="0.25">
      <c r="A4003" s="4"/>
      <c r="CQ4003" s="3"/>
      <c r="CR4003" s="3"/>
    </row>
    <row r="4004" spans="1:96" x14ac:dyDescent="0.25">
      <c r="A4004" s="4"/>
      <c r="CQ4004" s="3"/>
      <c r="CR4004" s="3"/>
    </row>
    <row r="4005" spans="1:96" x14ac:dyDescent="0.25">
      <c r="A4005" s="4"/>
      <c r="CQ4005" s="3"/>
      <c r="CR4005" s="3"/>
    </row>
    <row r="4006" spans="1:96" x14ac:dyDescent="0.25">
      <c r="A4006" s="4"/>
      <c r="CQ4006" s="3"/>
      <c r="CR4006" s="3"/>
    </row>
    <row r="4007" spans="1:96" x14ac:dyDescent="0.25">
      <c r="A4007" s="4"/>
      <c r="CQ4007" s="3"/>
      <c r="CR4007" s="3"/>
    </row>
    <row r="4008" spans="1:96" x14ac:dyDescent="0.25">
      <c r="A4008" s="4"/>
      <c r="CQ4008" s="3"/>
      <c r="CR4008" s="3"/>
    </row>
    <row r="4009" spans="1:96" x14ac:dyDescent="0.25">
      <c r="A4009" s="4"/>
      <c r="CQ4009" s="3"/>
      <c r="CR4009" s="3"/>
    </row>
    <row r="4010" spans="1:96" x14ac:dyDescent="0.25">
      <c r="A4010" s="4"/>
      <c r="CQ4010" s="3"/>
      <c r="CR4010" s="3"/>
    </row>
    <row r="4011" spans="1:96" x14ac:dyDescent="0.25">
      <c r="A4011" s="4"/>
      <c r="CQ4011" s="3"/>
      <c r="CR4011" s="3"/>
    </row>
    <row r="4012" spans="1:96" x14ac:dyDescent="0.25">
      <c r="A4012" s="4"/>
      <c r="AU4012" s="5"/>
      <c r="BD4012" s="5"/>
      <c r="CQ4012" s="3"/>
      <c r="CR4012" s="3"/>
    </row>
    <row r="4013" spans="1:96" x14ac:dyDescent="0.25">
      <c r="A4013" s="4"/>
      <c r="CQ4013" s="3"/>
      <c r="CR4013" s="3"/>
    </row>
    <row r="4014" spans="1:96" x14ac:dyDescent="0.25">
      <c r="A4014" s="4"/>
      <c r="CQ4014" s="3"/>
      <c r="CR4014" s="3"/>
    </row>
    <row r="4015" spans="1:96" x14ac:dyDescent="0.25">
      <c r="A4015" s="4"/>
      <c r="CQ4015" s="3"/>
      <c r="CR4015" s="3"/>
    </row>
    <row r="4016" spans="1:96" x14ac:dyDescent="0.25">
      <c r="A4016" s="4"/>
      <c r="CQ4016" s="3"/>
      <c r="CR4016" s="3"/>
    </row>
    <row r="4017" spans="1:96" x14ac:dyDescent="0.25">
      <c r="A4017" s="4"/>
      <c r="CQ4017" s="3"/>
      <c r="CR4017" s="3"/>
    </row>
    <row r="4018" spans="1:96" x14ac:dyDescent="0.25">
      <c r="A4018" s="4"/>
      <c r="CQ4018" s="3"/>
      <c r="CR4018" s="3"/>
    </row>
    <row r="4019" spans="1:96" x14ac:dyDescent="0.25">
      <c r="A4019" s="4"/>
      <c r="CQ4019" s="3"/>
      <c r="CR4019" s="3"/>
    </row>
    <row r="4020" spans="1:96" x14ac:dyDescent="0.25">
      <c r="A4020" s="4"/>
      <c r="CQ4020" s="3"/>
      <c r="CR4020" s="3"/>
    </row>
    <row r="4021" spans="1:96" x14ac:dyDescent="0.25">
      <c r="A4021" s="4"/>
      <c r="CQ4021" s="3"/>
      <c r="CR4021" s="3"/>
    </row>
    <row r="4022" spans="1:96" x14ac:dyDescent="0.25">
      <c r="A4022" s="4"/>
      <c r="CQ4022" s="3"/>
      <c r="CR4022" s="3"/>
    </row>
    <row r="4023" spans="1:96" x14ac:dyDescent="0.25">
      <c r="A4023" s="4"/>
      <c r="CQ4023" s="3"/>
      <c r="CR4023" s="3"/>
    </row>
    <row r="4024" spans="1:96" x14ac:dyDescent="0.25">
      <c r="A4024" s="4"/>
      <c r="CQ4024" s="3"/>
      <c r="CR4024" s="3"/>
    </row>
    <row r="4025" spans="1:96" x14ac:dyDescent="0.25">
      <c r="A4025" s="4"/>
      <c r="CQ4025" s="3"/>
      <c r="CR4025" s="3"/>
    </row>
    <row r="4026" spans="1:96" x14ac:dyDescent="0.25">
      <c r="A4026" s="4"/>
      <c r="CQ4026" s="3"/>
      <c r="CR4026" s="3"/>
    </row>
    <row r="4027" spans="1:96" x14ac:dyDescent="0.25">
      <c r="A4027" s="4"/>
      <c r="CQ4027" s="3"/>
      <c r="CR4027" s="3"/>
    </row>
    <row r="4028" spans="1:96" x14ac:dyDescent="0.25">
      <c r="A4028" s="4"/>
      <c r="CQ4028" s="3"/>
      <c r="CR4028" s="3"/>
    </row>
    <row r="4029" spans="1:96" x14ac:dyDescent="0.25">
      <c r="A4029" s="4"/>
      <c r="CQ4029" s="3"/>
      <c r="CR4029" s="3"/>
    </row>
    <row r="4030" spans="1:96" x14ac:dyDescent="0.25">
      <c r="A4030" s="4"/>
      <c r="CQ4030" s="3"/>
      <c r="CR4030" s="3"/>
    </row>
    <row r="4031" spans="1:96" x14ac:dyDescent="0.25">
      <c r="A4031" s="4"/>
      <c r="G4031" s="5"/>
      <c r="CQ4031" s="3"/>
      <c r="CR4031" s="3"/>
    </row>
    <row r="4032" spans="1:96" x14ac:dyDescent="0.25">
      <c r="A4032" s="4"/>
      <c r="CQ4032" s="3"/>
      <c r="CR4032" s="3"/>
    </row>
    <row r="4033" spans="1:96" x14ac:dyDescent="0.25">
      <c r="A4033" s="4"/>
      <c r="AT4033" s="5"/>
      <c r="CQ4033" s="3"/>
      <c r="CR4033" s="3"/>
    </row>
    <row r="4034" spans="1:96" x14ac:dyDescent="0.25">
      <c r="A4034" s="4"/>
      <c r="CQ4034" s="3"/>
      <c r="CR4034" s="3"/>
    </row>
    <row r="4035" spans="1:96" x14ac:dyDescent="0.25">
      <c r="A4035" s="4"/>
      <c r="CQ4035" s="3"/>
      <c r="CR4035" s="3"/>
    </row>
    <row r="4036" spans="1:96" x14ac:dyDescent="0.25">
      <c r="A4036" s="4"/>
      <c r="CQ4036" s="3"/>
      <c r="CR4036" s="3"/>
    </row>
    <row r="4037" spans="1:96" x14ac:dyDescent="0.25">
      <c r="A4037" s="4"/>
      <c r="CQ4037" s="3"/>
      <c r="CR4037" s="3"/>
    </row>
    <row r="4038" spans="1:96" x14ac:dyDescent="0.25">
      <c r="A4038" s="4"/>
      <c r="CQ4038" s="3"/>
      <c r="CR4038" s="3"/>
    </row>
    <row r="4039" spans="1:96" x14ac:dyDescent="0.25">
      <c r="A4039" s="4"/>
      <c r="CQ4039" s="3"/>
      <c r="CR4039" s="3"/>
    </row>
    <row r="4040" spans="1:96" x14ac:dyDescent="0.25">
      <c r="A4040" s="4"/>
      <c r="CQ4040" s="3"/>
      <c r="CR4040" s="3"/>
    </row>
    <row r="4041" spans="1:96" x14ac:dyDescent="0.25">
      <c r="A4041" s="4"/>
      <c r="CQ4041" s="3"/>
      <c r="CR4041" s="3"/>
    </row>
    <row r="4042" spans="1:96" x14ac:dyDescent="0.25">
      <c r="A4042" s="4"/>
      <c r="CQ4042" s="3"/>
      <c r="CR4042" s="3"/>
    </row>
    <row r="4043" spans="1:96" x14ac:dyDescent="0.25">
      <c r="A4043" s="4"/>
      <c r="CQ4043" s="3"/>
      <c r="CR4043" s="3"/>
    </row>
    <row r="4044" spans="1:96" x14ac:dyDescent="0.25">
      <c r="A4044" s="4"/>
      <c r="CQ4044" s="3"/>
      <c r="CR4044" s="3"/>
    </row>
    <row r="4045" spans="1:96" x14ac:dyDescent="0.25">
      <c r="A4045" s="4"/>
      <c r="CQ4045" s="3"/>
      <c r="CR4045" s="3"/>
    </row>
    <row r="4046" spans="1:96" x14ac:dyDescent="0.25">
      <c r="A4046" s="4"/>
      <c r="AU4046" s="5"/>
      <c r="CQ4046" s="3"/>
      <c r="CR4046" s="3"/>
    </row>
    <row r="4047" spans="1:96" x14ac:dyDescent="0.25">
      <c r="A4047" s="4"/>
      <c r="CQ4047" s="3"/>
      <c r="CR4047" s="3"/>
    </row>
    <row r="4048" spans="1:96" x14ac:dyDescent="0.25">
      <c r="A4048" s="4"/>
      <c r="AO4048" s="5"/>
      <c r="CQ4048" s="3"/>
      <c r="CR4048" s="3"/>
    </row>
    <row r="4049" spans="1:96" x14ac:dyDescent="0.25">
      <c r="A4049" s="4"/>
      <c r="CQ4049" s="3"/>
      <c r="CR4049" s="3"/>
    </row>
    <row r="4050" spans="1:96" x14ac:dyDescent="0.25">
      <c r="A4050" s="4"/>
      <c r="AU4050" s="5"/>
      <c r="CQ4050" s="3"/>
      <c r="CR4050" s="3"/>
    </row>
    <row r="4051" spans="1:96" x14ac:dyDescent="0.25">
      <c r="A4051" s="4"/>
      <c r="CQ4051" s="3"/>
      <c r="CR4051" s="3"/>
    </row>
    <row r="4052" spans="1:96" x14ac:dyDescent="0.25">
      <c r="A4052" s="4"/>
      <c r="CQ4052" s="3"/>
      <c r="CR4052" s="3"/>
    </row>
    <row r="4053" spans="1:96" x14ac:dyDescent="0.25">
      <c r="A4053" s="4"/>
      <c r="CQ4053" s="3"/>
      <c r="CR4053" s="3"/>
    </row>
    <row r="4054" spans="1:96" x14ac:dyDescent="0.25">
      <c r="A4054" s="4"/>
      <c r="CQ4054" s="3"/>
      <c r="CR4054" s="3"/>
    </row>
    <row r="4055" spans="1:96" x14ac:dyDescent="0.25">
      <c r="A4055" s="4"/>
      <c r="CQ4055" s="3"/>
      <c r="CR4055" s="3"/>
    </row>
    <row r="4056" spans="1:96" x14ac:dyDescent="0.25">
      <c r="A4056" s="4"/>
      <c r="CQ4056" s="3"/>
      <c r="CR4056" s="3"/>
    </row>
    <row r="4057" spans="1:96" x14ac:dyDescent="0.25">
      <c r="A4057" s="4"/>
      <c r="CQ4057" s="3"/>
      <c r="CR4057" s="3"/>
    </row>
    <row r="4058" spans="1:96" x14ac:dyDescent="0.25">
      <c r="A4058" s="4"/>
      <c r="I4058" s="5"/>
      <c r="CQ4058" s="3"/>
      <c r="CR4058" s="3"/>
    </row>
    <row r="4059" spans="1:96" x14ac:dyDescent="0.25">
      <c r="A4059" s="4"/>
      <c r="CQ4059" s="3"/>
      <c r="CR4059" s="3"/>
    </row>
    <row r="4060" spans="1:96" x14ac:dyDescent="0.25">
      <c r="A4060" s="4"/>
      <c r="CQ4060" s="3"/>
      <c r="CR4060" s="3"/>
    </row>
    <row r="4061" spans="1:96" x14ac:dyDescent="0.25">
      <c r="A4061" s="4"/>
      <c r="CQ4061" s="3"/>
      <c r="CR4061" s="3"/>
    </row>
    <row r="4062" spans="1:96" x14ac:dyDescent="0.25">
      <c r="A4062" s="4"/>
      <c r="CQ4062" s="3"/>
      <c r="CR4062" s="3"/>
    </row>
    <row r="4063" spans="1:96" x14ac:dyDescent="0.25">
      <c r="A4063" s="4"/>
      <c r="CQ4063" s="3"/>
      <c r="CR4063" s="3"/>
    </row>
    <row r="4064" spans="1:96" x14ac:dyDescent="0.25">
      <c r="A4064" s="4"/>
      <c r="AU4064" s="5"/>
      <c r="CQ4064" s="3"/>
      <c r="CR4064" s="3"/>
    </row>
    <row r="4065" spans="1:96" x14ac:dyDescent="0.25">
      <c r="A4065" s="4"/>
      <c r="CQ4065" s="3"/>
      <c r="CR4065" s="3"/>
    </row>
    <row r="4066" spans="1:96" x14ac:dyDescent="0.25">
      <c r="A4066" s="4"/>
      <c r="CQ4066" s="3"/>
      <c r="CR4066" s="3"/>
    </row>
    <row r="4067" spans="1:96" x14ac:dyDescent="0.25">
      <c r="A4067" s="4"/>
      <c r="CQ4067" s="3"/>
      <c r="CR4067" s="3"/>
    </row>
    <row r="4068" spans="1:96" x14ac:dyDescent="0.25">
      <c r="A4068" s="4"/>
      <c r="CQ4068" s="3"/>
      <c r="CR4068" s="3"/>
    </row>
    <row r="4069" spans="1:96" x14ac:dyDescent="0.25">
      <c r="A4069" s="4"/>
      <c r="CQ4069" s="3"/>
      <c r="CR4069" s="3"/>
    </row>
    <row r="4070" spans="1:96" x14ac:dyDescent="0.25">
      <c r="A4070" s="4"/>
      <c r="CQ4070" s="3"/>
      <c r="CR4070" s="3"/>
    </row>
    <row r="4071" spans="1:96" x14ac:dyDescent="0.25">
      <c r="A4071" s="4"/>
      <c r="CQ4071" s="3"/>
      <c r="CR4071" s="3"/>
    </row>
    <row r="4072" spans="1:96" x14ac:dyDescent="0.25">
      <c r="A4072" s="4"/>
      <c r="CQ4072" s="3"/>
      <c r="CR4072" s="3"/>
    </row>
    <row r="4073" spans="1:96" x14ac:dyDescent="0.25">
      <c r="A4073" s="4"/>
      <c r="CQ4073" s="3"/>
      <c r="CR4073" s="3"/>
    </row>
    <row r="4074" spans="1:96" x14ac:dyDescent="0.25">
      <c r="A4074" s="4"/>
      <c r="CQ4074" s="3"/>
      <c r="CR4074" s="3"/>
    </row>
    <row r="4075" spans="1:96" x14ac:dyDescent="0.25">
      <c r="A4075" s="4"/>
      <c r="CQ4075" s="3"/>
      <c r="CR4075" s="3"/>
    </row>
    <row r="4076" spans="1:96" x14ac:dyDescent="0.25">
      <c r="A4076" s="4"/>
      <c r="CQ4076" s="3"/>
      <c r="CR4076" s="3"/>
    </row>
    <row r="4077" spans="1:96" x14ac:dyDescent="0.25">
      <c r="A4077" s="4"/>
      <c r="CQ4077" s="3"/>
      <c r="CR4077" s="3"/>
    </row>
    <row r="4078" spans="1:96" x14ac:dyDescent="0.25">
      <c r="A4078" s="4"/>
      <c r="CQ4078" s="3"/>
      <c r="CR4078" s="3"/>
    </row>
    <row r="4079" spans="1:96" x14ac:dyDescent="0.25">
      <c r="A4079" s="4"/>
      <c r="CQ4079" s="3"/>
      <c r="CR4079" s="3"/>
    </row>
    <row r="4080" spans="1:96" x14ac:dyDescent="0.25">
      <c r="A4080" s="4"/>
      <c r="CQ4080" s="3"/>
      <c r="CR4080" s="3"/>
    </row>
    <row r="4081" spans="1:96" x14ac:dyDescent="0.25">
      <c r="A4081" s="4"/>
      <c r="CQ4081" s="3"/>
      <c r="CR4081" s="3"/>
    </row>
    <row r="4082" spans="1:96" x14ac:dyDescent="0.25">
      <c r="A4082" s="4"/>
      <c r="CQ4082" s="3"/>
      <c r="CR4082" s="3"/>
    </row>
    <row r="4083" spans="1:96" x14ac:dyDescent="0.25">
      <c r="A4083" s="4"/>
      <c r="CQ4083" s="3"/>
      <c r="CR4083" s="3"/>
    </row>
    <row r="4084" spans="1:96" x14ac:dyDescent="0.25">
      <c r="A4084" s="4"/>
      <c r="CQ4084" s="3"/>
      <c r="CR4084" s="3"/>
    </row>
    <row r="4085" spans="1:96" x14ac:dyDescent="0.25">
      <c r="A4085" s="4"/>
      <c r="CQ4085" s="3"/>
      <c r="CR4085" s="3"/>
    </row>
    <row r="4086" spans="1:96" x14ac:dyDescent="0.25">
      <c r="A4086" s="4"/>
      <c r="CQ4086" s="3"/>
      <c r="CR4086" s="3"/>
    </row>
    <row r="4087" spans="1:96" x14ac:dyDescent="0.25">
      <c r="A4087" s="4"/>
      <c r="CQ4087" s="3"/>
      <c r="CR4087" s="3"/>
    </row>
    <row r="4088" spans="1:96" x14ac:dyDescent="0.25">
      <c r="A4088" s="4"/>
      <c r="CQ4088" s="3"/>
      <c r="CR4088" s="3"/>
    </row>
    <row r="4089" spans="1:96" x14ac:dyDescent="0.25">
      <c r="A4089" s="4"/>
      <c r="CQ4089" s="3"/>
      <c r="CR4089" s="3"/>
    </row>
    <row r="4090" spans="1:96" x14ac:dyDescent="0.25">
      <c r="A4090" s="4"/>
      <c r="CQ4090" s="3"/>
      <c r="CR4090" s="3"/>
    </row>
    <row r="4091" spans="1:96" x14ac:dyDescent="0.25">
      <c r="A4091" s="4"/>
      <c r="CQ4091" s="3"/>
      <c r="CR4091" s="3"/>
    </row>
    <row r="4092" spans="1:96" x14ac:dyDescent="0.25">
      <c r="A4092" s="4"/>
      <c r="CQ4092" s="3"/>
      <c r="CR4092" s="3"/>
    </row>
    <row r="4093" spans="1:96" x14ac:dyDescent="0.25">
      <c r="A4093" s="4"/>
      <c r="CQ4093" s="3"/>
      <c r="CR4093" s="3"/>
    </row>
    <row r="4094" spans="1:96" x14ac:dyDescent="0.25">
      <c r="A4094" s="4"/>
      <c r="CQ4094" s="3"/>
      <c r="CR4094" s="3"/>
    </row>
    <row r="4095" spans="1:96" x14ac:dyDescent="0.25">
      <c r="A4095" s="4"/>
      <c r="CQ4095" s="3"/>
      <c r="CR4095" s="3"/>
    </row>
    <row r="4096" spans="1:96" x14ac:dyDescent="0.25">
      <c r="A4096" s="4"/>
      <c r="CQ4096" s="3"/>
      <c r="CR4096" s="3"/>
    </row>
    <row r="4097" spans="1:96" x14ac:dyDescent="0.25">
      <c r="A4097" s="4"/>
      <c r="CQ4097" s="3"/>
      <c r="CR4097" s="3"/>
    </row>
    <row r="4098" spans="1:96" x14ac:dyDescent="0.25">
      <c r="A4098" s="4"/>
      <c r="CQ4098" s="3"/>
      <c r="CR4098" s="3"/>
    </row>
    <row r="4099" spans="1:96" x14ac:dyDescent="0.25">
      <c r="A4099" s="4"/>
      <c r="CQ4099" s="3"/>
      <c r="CR4099" s="3"/>
    </row>
    <row r="4100" spans="1:96" x14ac:dyDescent="0.25">
      <c r="A4100" s="4"/>
      <c r="CQ4100" s="3"/>
      <c r="CR4100" s="3"/>
    </row>
    <row r="4101" spans="1:96" x14ac:dyDescent="0.25">
      <c r="A4101" s="4"/>
      <c r="CQ4101" s="3"/>
      <c r="CR4101" s="3"/>
    </row>
    <row r="4102" spans="1:96" x14ac:dyDescent="0.25">
      <c r="A4102" s="4"/>
      <c r="CQ4102" s="3"/>
      <c r="CR4102" s="3"/>
    </row>
    <row r="4103" spans="1:96" x14ac:dyDescent="0.25">
      <c r="A4103" s="4"/>
      <c r="CQ4103" s="3"/>
      <c r="CR4103" s="3"/>
    </row>
    <row r="4104" spans="1:96" x14ac:dyDescent="0.25">
      <c r="A4104" s="4"/>
      <c r="CQ4104" s="3"/>
      <c r="CR4104" s="3"/>
    </row>
    <row r="4105" spans="1:96" x14ac:dyDescent="0.25">
      <c r="A4105" s="4"/>
      <c r="CQ4105" s="3"/>
      <c r="CR4105" s="3"/>
    </row>
    <row r="4106" spans="1:96" x14ac:dyDescent="0.25">
      <c r="A4106" s="4"/>
      <c r="CQ4106" s="3"/>
      <c r="CR4106" s="3"/>
    </row>
    <row r="4107" spans="1:96" x14ac:dyDescent="0.25">
      <c r="A4107" s="4"/>
      <c r="CQ4107" s="3"/>
      <c r="CR4107" s="3"/>
    </row>
    <row r="4108" spans="1:96" x14ac:dyDescent="0.25">
      <c r="A4108" s="4"/>
      <c r="CQ4108" s="3"/>
      <c r="CR4108" s="3"/>
    </row>
    <row r="4109" spans="1:96" x14ac:dyDescent="0.25">
      <c r="A4109" s="4"/>
      <c r="CQ4109" s="3"/>
      <c r="CR4109" s="3"/>
    </row>
    <row r="4110" spans="1:96" x14ac:dyDescent="0.25">
      <c r="A4110" s="4"/>
      <c r="CQ4110" s="3"/>
      <c r="CR4110" s="3"/>
    </row>
    <row r="4111" spans="1:96" x14ac:dyDescent="0.25">
      <c r="A4111" s="4"/>
      <c r="CQ4111" s="3"/>
      <c r="CR4111" s="3"/>
    </row>
    <row r="4112" spans="1:96" x14ac:dyDescent="0.25">
      <c r="A4112" s="4"/>
      <c r="CQ4112" s="3"/>
      <c r="CR4112" s="3"/>
    </row>
    <row r="4113" spans="1:96" x14ac:dyDescent="0.25">
      <c r="A4113" s="4"/>
      <c r="CQ4113" s="3"/>
      <c r="CR4113" s="3"/>
    </row>
    <row r="4114" spans="1:96" x14ac:dyDescent="0.25">
      <c r="A4114" s="4"/>
      <c r="CQ4114" s="3"/>
      <c r="CR4114" s="3"/>
    </row>
    <row r="4115" spans="1:96" x14ac:dyDescent="0.25">
      <c r="A4115" s="4"/>
      <c r="CQ4115" s="3"/>
      <c r="CR4115" s="3"/>
    </row>
    <row r="4116" spans="1:96" x14ac:dyDescent="0.25">
      <c r="A4116" s="4"/>
      <c r="CQ4116" s="3"/>
      <c r="CR4116" s="3"/>
    </row>
    <row r="4117" spans="1:96" x14ac:dyDescent="0.25">
      <c r="A4117" s="4"/>
      <c r="CQ4117" s="3"/>
      <c r="CR4117" s="3"/>
    </row>
    <row r="4118" spans="1:96" x14ac:dyDescent="0.25">
      <c r="A4118" s="4"/>
      <c r="CQ4118" s="3"/>
      <c r="CR4118" s="3"/>
    </row>
    <row r="4119" spans="1:96" x14ac:dyDescent="0.25">
      <c r="A4119" s="4"/>
      <c r="CQ4119" s="3"/>
      <c r="CR4119" s="3"/>
    </row>
    <row r="4120" spans="1:96" x14ac:dyDescent="0.25">
      <c r="A4120" s="4"/>
      <c r="CQ4120" s="3"/>
      <c r="CR4120" s="3"/>
    </row>
    <row r="4121" spans="1:96" x14ac:dyDescent="0.25">
      <c r="A4121" s="4"/>
      <c r="CQ4121" s="3"/>
      <c r="CR4121" s="3"/>
    </row>
    <row r="4122" spans="1:96" x14ac:dyDescent="0.25">
      <c r="A4122" s="4"/>
      <c r="CQ4122" s="3"/>
      <c r="CR4122" s="3"/>
    </row>
    <row r="4123" spans="1:96" x14ac:dyDescent="0.25">
      <c r="A4123" s="4"/>
      <c r="CQ4123" s="3"/>
      <c r="CR4123" s="3"/>
    </row>
    <row r="4124" spans="1:96" x14ac:dyDescent="0.25">
      <c r="A4124" s="4"/>
      <c r="CQ4124" s="3"/>
      <c r="CR4124" s="3"/>
    </row>
    <row r="4125" spans="1:96" x14ac:dyDescent="0.25">
      <c r="A4125" s="4"/>
      <c r="AO4125" s="5"/>
      <c r="CQ4125" s="3"/>
      <c r="CR4125" s="3"/>
    </row>
    <row r="4126" spans="1:96" x14ac:dyDescent="0.25">
      <c r="A4126" s="4"/>
      <c r="CQ4126" s="3"/>
      <c r="CR4126" s="3"/>
    </row>
    <row r="4127" spans="1:96" x14ac:dyDescent="0.25">
      <c r="A4127" s="4"/>
      <c r="AO4127" s="5"/>
      <c r="CQ4127" s="3"/>
      <c r="CR4127" s="3"/>
    </row>
    <row r="4128" spans="1:96" x14ac:dyDescent="0.25">
      <c r="A4128" s="4"/>
      <c r="AO4128" s="5"/>
      <c r="CQ4128" s="3"/>
      <c r="CR4128" s="3"/>
    </row>
    <row r="4129" spans="1:96" x14ac:dyDescent="0.25">
      <c r="A4129" s="4"/>
      <c r="CQ4129" s="3"/>
      <c r="CR4129" s="3"/>
    </row>
    <row r="4130" spans="1:96" x14ac:dyDescent="0.25">
      <c r="A4130" s="4"/>
      <c r="AQ4130" s="5"/>
      <c r="BC4130" s="5"/>
      <c r="CQ4130" s="3"/>
      <c r="CR4130" s="3"/>
    </row>
    <row r="4131" spans="1:96" x14ac:dyDescent="0.25">
      <c r="A4131" s="4"/>
      <c r="CQ4131" s="3"/>
      <c r="CR4131" s="3"/>
    </row>
    <row r="4132" spans="1:96" x14ac:dyDescent="0.25">
      <c r="A4132" s="4"/>
      <c r="CQ4132" s="3"/>
      <c r="CR4132" s="3"/>
    </row>
    <row r="4133" spans="1:96" x14ac:dyDescent="0.25">
      <c r="A4133" s="4"/>
      <c r="CQ4133" s="3"/>
      <c r="CR4133" s="3"/>
    </row>
    <row r="4134" spans="1:96" x14ac:dyDescent="0.25">
      <c r="A4134" s="4"/>
      <c r="CQ4134" s="3"/>
      <c r="CR4134" s="3"/>
    </row>
    <row r="4135" spans="1:96" x14ac:dyDescent="0.25">
      <c r="A4135" s="4"/>
      <c r="CQ4135" s="3"/>
      <c r="CR4135" s="3"/>
    </row>
    <row r="4136" spans="1:96" x14ac:dyDescent="0.25">
      <c r="A4136" s="4"/>
      <c r="CQ4136" s="3"/>
      <c r="CR4136" s="3"/>
    </row>
    <row r="4137" spans="1:96" x14ac:dyDescent="0.25">
      <c r="A4137" s="4"/>
      <c r="CQ4137" s="3"/>
      <c r="CR4137" s="3"/>
    </row>
    <row r="4138" spans="1:96" x14ac:dyDescent="0.25">
      <c r="A4138" s="4"/>
      <c r="CQ4138" s="3"/>
      <c r="CR4138" s="3"/>
    </row>
    <row r="4139" spans="1:96" x14ac:dyDescent="0.25">
      <c r="A4139" s="4"/>
      <c r="CQ4139" s="3"/>
      <c r="CR4139" s="3"/>
    </row>
    <row r="4140" spans="1:96" x14ac:dyDescent="0.25">
      <c r="A4140" s="4"/>
      <c r="CQ4140" s="3"/>
      <c r="CR4140" s="3"/>
    </row>
    <row r="4141" spans="1:96" x14ac:dyDescent="0.25">
      <c r="A4141" s="4"/>
      <c r="CQ4141" s="3"/>
      <c r="CR4141" s="3"/>
    </row>
    <row r="4142" spans="1:96" x14ac:dyDescent="0.25">
      <c r="A4142" s="4"/>
      <c r="CQ4142" s="3"/>
      <c r="CR4142" s="3"/>
    </row>
    <row r="4143" spans="1:96" x14ac:dyDescent="0.25">
      <c r="A4143" s="4"/>
      <c r="CQ4143" s="3"/>
      <c r="CR4143" s="3"/>
    </row>
    <row r="4144" spans="1:96" x14ac:dyDescent="0.25">
      <c r="A4144" s="4"/>
      <c r="CQ4144" s="3"/>
      <c r="CR4144" s="3"/>
    </row>
    <row r="4145" spans="1:96" x14ac:dyDescent="0.25">
      <c r="A4145" s="4"/>
      <c r="CQ4145" s="3"/>
      <c r="CR4145" s="3"/>
    </row>
    <row r="4146" spans="1:96" x14ac:dyDescent="0.25">
      <c r="A4146" s="4"/>
      <c r="CQ4146" s="3"/>
      <c r="CR4146" s="3"/>
    </row>
    <row r="4147" spans="1:96" x14ac:dyDescent="0.25">
      <c r="A4147" s="4"/>
      <c r="CQ4147" s="3"/>
      <c r="CR4147" s="3"/>
    </row>
    <row r="4148" spans="1:96" x14ac:dyDescent="0.25">
      <c r="A4148" s="4"/>
      <c r="CQ4148" s="3"/>
      <c r="CR4148" s="3"/>
    </row>
    <row r="4149" spans="1:96" x14ac:dyDescent="0.25">
      <c r="A4149" s="4"/>
      <c r="CQ4149" s="3"/>
      <c r="CR4149" s="3"/>
    </row>
    <row r="4150" spans="1:96" x14ac:dyDescent="0.25">
      <c r="A4150" s="4"/>
      <c r="CQ4150" s="3"/>
      <c r="CR4150" s="3"/>
    </row>
    <row r="4151" spans="1:96" x14ac:dyDescent="0.25">
      <c r="A4151" s="4"/>
      <c r="CQ4151" s="3"/>
      <c r="CR4151" s="3"/>
    </row>
    <row r="4152" spans="1:96" x14ac:dyDescent="0.25">
      <c r="A4152" s="4"/>
      <c r="CQ4152" s="3"/>
      <c r="CR4152" s="3"/>
    </row>
    <row r="4153" spans="1:96" x14ac:dyDescent="0.25">
      <c r="A4153" s="4"/>
      <c r="CQ4153" s="3"/>
      <c r="CR4153" s="3"/>
    </row>
    <row r="4154" spans="1:96" x14ac:dyDescent="0.25">
      <c r="A4154" s="4"/>
      <c r="CQ4154" s="3"/>
      <c r="CR4154" s="3"/>
    </row>
    <row r="4155" spans="1:96" x14ac:dyDescent="0.25">
      <c r="A4155" s="4"/>
      <c r="CQ4155" s="3"/>
      <c r="CR4155" s="3"/>
    </row>
    <row r="4156" spans="1:96" x14ac:dyDescent="0.25">
      <c r="A4156" s="4"/>
      <c r="CQ4156" s="3"/>
      <c r="CR4156" s="3"/>
    </row>
    <row r="4157" spans="1:96" x14ac:dyDescent="0.25">
      <c r="A4157" s="4"/>
      <c r="CQ4157" s="3"/>
      <c r="CR4157" s="3"/>
    </row>
    <row r="4158" spans="1:96" x14ac:dyDescent="0.25">
      <c r="A4158" s="4"/>
      <c r="CQ4158" s="3"/>
      <c r="CR4158" s="3"/>
    </row>
    <row r="4159" spans="1:96" x14ac:dyDescent="0.25">
      <c r="A4159" s="4"/>
      <c r="AO4159" s="5"/>
      <c r="CQ4159" s="3"/>
      <c r="CR4159" s="3"/>
    </row>
    <row r="4160" spans="1:96" x14ac:dyDescent="0.25">
      <c r="A4160" s="4"/>
      <c r="CQ4160" s="3"/>
      <c r="CR4160" s="3"/>
    </row>
    <row r="4161" spans="1:96" x14ac:dyDescent="0.25">
      <c r="A4161" s="4"/>
      <c r="CQ4161" s="3"/>
      <c r="CR4161" s="3"/>
    </row>
    <row r="4162" spans="1:96" x14ac:dyDescent="0.25">
      <c r="A4162" s="4"/>
      <c r="CQ4162" s="3"/>
      <c r="CR4162" s="3"/>
    </row>
    <row r="4163" spans="1:96" x14ac:dyDescent="0.25">
      <c r="A4163" s="4"/>
      <c r="CQ4163" s="3"/>
      <c r="CR4163" s="3"/>
    </row>
    <row r="4164" spans="1:96" x14ac:dyDescent="0.25">
      <c r="A4164" s="4"/>
      <c r="CQ4164" s="3"/>
      <c r="CR4164" s="3"/>
    </row>
    <row r="4165" spans="1:96" x14ac:dyDescent="0.25">
      <c r="A4165" s="4"/>
      <c r="CQ4165" s="3"/>
      <c r="CR4165" s="3"/>
    </row>
    <row r="4166" spans="1:96" x14ac:dyDescent="0.25">
      <c r="A4166" s="4"/>
      <c r="CQ4166" s="3"/>
      <c r="CR4166" s="3"/>
    </row>
    <row r="4167" spans="1:96" x14ac:dyDescent="0.25">
      <c r="A4167" s="4"/>
      <c r="CQ4167" s="3"/>
      <c r="CR4167" s="3"/>
    </row>
    <row r="4168" spans="1:96" x14ac:dyDescent="0.25">
      <c r="A4168" s="4"/>
      <c r="CQ4168" s="3"/>
      <c r="CR4168" s="3"/>
    </row>
    <row r="4169" spans="1:96" x14ac:dyDescent="0.25">
      <c r="A4169" s="4"/>
      <c r="CQ4169" s="3"/>
      <c r="CR4169" s="3"/>
    </row>
    <row r="4170" spans="1:96" x14ac:dyDescent="0.25">
      <c r="A4170" s="4"/>
      <c r="CQ4170" s="3"/>
      <c r="CR4170" s="3"/>
    </row>
    <row r="4171" spans="1:96" x14ac:dyDescent="0.25">
      <c r="A4171" s="4"/>
      <c r="CQ4171" s="3"/>
      <c r="CR4171" s="3"/>
    </row>
    <row r="4172" spans="1:96" x14ac:dyDescent="0.25">
      <c r="A4172" s="4"/>
      <c r="CQ4172" s="3"/>
      <c r="CR4172" s="3"/>
    </row>
    <row r="4173" spans="1:96" x14ac:dyDescent="0.25">
      <c r="A4173" s="4"/>
      <c r="CQ4173" s="3"/>
      <c r="CR4173" s="3"/>
    </row>
    <row r="4174" spans="1:96" x14ac:dyDescent="0.25">
      <c r="A4174" s="4"/>
      <c r="CQ4174" s="3"/>
      <c r="CR4174" s="3"/>
    </row>
    <row r="4175" spans="1:96" x14ac:dyDescent="0.25">
      <c r="A4175" s="4"/>
      <c r="CQ4175" s="3"/>
      <c r="CR4175" s="3"/>
    </row>
    <row r="4176" spans="1:96" x14ac:dyDescent="0.25">
      <c r="A4176" s="4"/>
      <c r="CQ4176" s="3"/>
      <c r="CR4176" s="3"/>
    </row>
    <row r="4177" spans="1:96" x14ac:dyDescent="0.25">
      <c r="A4177" s="4"/>
      <c r="CQ4177" s="3"/>
      <c r="CR4177" s="3"/>
    </row>
    <row r="4178" spans="1:96" x14ac:dyDescent="0.25">
      <c r="A4178" s="4"/>
      <c r="CQ4178" s="3"/>
      <c r="CR4178" s="3"/>
    </row>
    <row r="4179" spans="1:96" x14ac:dyDescent="0.25">
      <c r="A4179" s="4"/>
      <c r="CQ4179" s="3"/>
      <c r="CR4179" s="3"/>
    </row>
    <row r="4180" spans="1:96" x14ac:dyDescent="0.25">
      <c r="A4180" s="4"/>
      <c r="CQ4180" s="3"/>
      <c r="CR4180" s="3"/>
    </row>
    <row r="4181" spans="1:96" x14ac:dyDescent="0.25">
      <c r="A4181" s="4"/>
      <c r="CQ4181" s="3"/>
      <c r="CR4181" s="3"/>
    </row>
    <row r="4182" spans="1:96" x14ac:dyDescent="0.25">
      <c r="A4182" s="4"/>
      <c r="CQ4182" s="3"/>
      <c r="CR4182" s="3"/>
    </row>
    <row r="4183" spans="1:96" x14ac:dyDescent="0.25">
      <c r="A4183" s="4"/>
      <c r="CQ4183" s="3"/>
      <c r="CR4183" s="3"/>
    </row>
    <row r="4184" spans="1:96" x14ac:dyDescent="0.25">
      <c r="A4184" s="4"/>
      <c r="CQ4184" s="3"/>
      <c r="CR4184" s="3"/>
    </row>
    <row r="4185" spans="1:96" x14ac:dyDescent="0.25">
      <c r="A4185" s="4"/>
      <c r="CQ4185" s="3"/>
      <c r="CR4185" s="3"/>
    </row>
    <row r="4186" spans="1:96" x14ac:dyDescent="0.25">
      <c r="A4186" s="4"/>
      <c r="CQ4186" s="3"/>
      <c r="CR4186" s="3"/>
    </row>
    <row r="4187" spans="1:96" x14ac:dyDescent="0.25">
      <c r="A4187" s="4"/>
      <c r="CQ4187" s="3"/>
      <c r="CR4187" s="3"/>
    </row>
    <row r="4188" spans="1:96" x14ac:dyDescent="0.25">
      <c r="A4188" s="4"/>
      <c r="CQ4188" s="3"/>
      <c r="CR4188" s="3"/>
    </row>
    <row r="4189" spans="1:96" x14ac:dyDescent="0.25">
      <c r="A4189" s="4"/>
      <c r="CQ4189" s="3"/>
      <c r="CR4189" s="3"/>
    </row>
    <row r="4190" spans="1:96" x14ac:dyDescent="0.25">
      <c r="A4190" s="4"/>
      <c r="CQ4190" s="3"/>
      <c r="CR4190" s="3"/>
    </row>
    <row r="4191" spans="1:96" x14ac:dyDescent="0.25">
      <c r="A4191" s="4"/>
      <c r="CQ4191" s="3"/>
      <c r="CR4191" s="3"/>
    </row>
    <row r="4192" spans="1:96" x14ac:dyDescent="0.25">
      <c r="A4192" s="4"/>
      <c r="CQ4192" s="3"/>
      <c r="CR4192" s="3"/>
    </row>
    <row r="4193" spans="1:96" x14ac:dyDescent="0.25">
      <c r="A4193" s="4"/>
      <c r="CQ4193" s="3"/>
      <c r="CR4193" s="3"/>
    </row>
    <row r="4194" spans="1:96" x14ac:dyDescent="0.25">
      <c r="A4194" s="4"/>
      <c r="CQ4194" s="3"/>
      <c r="CR4194" s="3"/>
    </row>
    <row r="4195" spans="1:96" x14ac:dyDescent="0.25">
      <c r="A4195" s="4"/>
      <c r="CQ4195" s="3"/>
      <c r="CR4195" s="3"/>
    </row>
    <row r="4196" spans="1:96" x14ac:dyDescent="0.25">
      <c r="A4196" s="4"/>
      <c r="AQ4196" s="5"/>
      <c r="BC4196" s="5"/>
      <c r="CQ4196" s="3"/>
      <c r="CR4196" s="3"/>
    </row>
    <row r="4197" spans="1:96" x14ac:dyDescent="0.25">
      <c r="A4197" s="4"/>
      <c r="CQ4197" s="3"/>
      <c r="CR4197" s="3"/>
    </row>
    <row r="4198" spans="1:96" x14ac:dyDescent="0.25">
      <c r="A4198" s="4"/>
      <c r="CQ4198" s="3"/>
      <c r="CR4198" s="3"/>
    </row>
    <row r="4199" spans="1:96" x14ac:dyDescent="0.25">
      <c r="A4199" s="4"/>
      <c r="AO4199" s="5"/>
      <c r="CQ4199" s="3"/>
      <c r="CR4199" s="3"/>
    </row>
    <row r="4200" spans="1:96" x14ac:dyDescent="0.25">
      <c r="A4200" s="4"/>
      <c r="CQ4200" s="3"/>
      <c r="CR4200" s="3"/>
    </row>
    <row r="4201" spans="1:96" x14ac:dyDescent="0.25">
      <c r="A4201" s="4"/>
      <c r="CQ4201" s="3"/>
      <c r="CR4201" s="3"/>
    </row>
    <row r="4202" spans="1:96" x14ac:dyDescent="0.25">
      <c r="A4202" s="4"/>
      <c r="CQ4202" s="3"/>
      <c r="CR4202" s="3"/>
    </row>
    <row r="4203" spans="1:96" x14ac:dyDescent="0.25">
      <c r="A4203" s="4"/>
      <c r="CQ4203" s="3"/>
      <c r="CR4203" s="3"/>
    </row>
    <row r="4204" spans="1:96" x14ac:dyDescent="0.25">
      <c r="A4204" s="4"/>
      <c r="CQ4204" s="3"/>
      <c r="CR4204" s="3"/>
    </row>
    <row r="4205" spans="1:96" x14ac:dyDescent="0.25">
      <c r="A4205" s="4"/>
      <c r="CQ4205" s="3"/>
      <c r="CR4205" s="3"/>
    </row>
    <row r="4206" spans="1:96" x14ac:dyDescent="0.25">
      <c r="A4206" s="4"/>
      <c r="CQ4206" s="3"/>
      <c r="CR4206" s="3"/>
    </row>
    <row r="4207" spans="1:96" x14ac:dyDescent="0.25">
      <c r="A4207" s="4"/>
      <c r="CQ4207" s="3"/>
      <c r="CR4207" s="3"/>
    </row>
    <row r="4208" spans="1:96" x14ac:dyDescent="0.25">
      <c r="A4208" s="4"/>
      <c r="CQ4208" s="3"/>
      <c r="CR4208" s="3"/>
    </row>
    <row r="4209" spans="1:96" x14ac:dyDescent="0.25">
      <c r="A4209" s="4"/>
      <c r="CQ4209" s="3"/>
      <c r="CR4209" s="3"/>
    </row>
    <row r="4210" spans="1:96" x14ac:dyDescent="0.25">
      <c r="A4210" s="4"/>
      <c r="CQ4210" s="3"/>
      <c r="CR4210" s="3"/>
    </row>
    <row r="4211" spans="1:96" x14ac:dyDescent="0.25">
      <c r="A4211" s="4"/>
      <c r="CQ4211" s="3"/>
      <c r="CR4211" s="3"/>
    </row>
    <row r="4212" spans="1:96" x14ac:dyDescent="0.25">
      <c r="A4212" s="4"/>
      <c r="CQ4212" s="3"/>
      <c r="CR4212" s="3"/>
    </row>
    <row r="4213" spans="1:96" x14ac:dyDescent="0.25">
      <c r="A4213" s="4"/>
      <c r="CQ4213" s="3"/>
      <c r="CR4213" s="3"/>
    </row>
    <row r="4214" spans="1:96" x14ac:dyDescent="0.25">
      <c r="A4214" s="4"/>
      <c r="AP4214" s="5"/>
      <c r="CQ4214" s="3"/>
      <c r="CR4214" s="3"/>
    </row>
    <row r="4215" spans="1:96" x14ac:dyDescent="0.25">
      <c r="A4215" s="4"/>
      <c r="CQ4215" s="3"/>
      <c r="CR4215" s="3"/>
    </row>
    <row r="4216" spans="1:96" x14ac:dyDescent="0.25">
      <c r="A4216" s="4"/>
      <c r="CQ4216" s="3"/>
      <c r="CR4216" s="3"/>
    </row>
    <row r="4217" spans="1:96" x14ac:dyDescent="0.25">
      <c r="A4217" s="4"/>
      <c r="CQ4217" s="3"/>
      <c r="CR4217" s="3"/>
    </row>
    <row r="4218" spans="1:96" x14ac:dyDescent="0.25">
      <c r="A4218" s="4"/>
      <c r="CQ4218" s="3"/>
      <c r="CR4218" s="3"/>
    </row>
    <row r="4219" spans="1:96" x14ac:dyDescent="0.25">
      <c r="A4219" s="4"/>
      <c r="CQ4219" s="3"/>
      <c r="CR4219" s="3"/>
    </row>
    <row r="4220" spans="1:96" x14ac:dyDescent="0.25">
      <c r="A4220" s="4"/>
      <c r="AT4220" s="5"/>
      <c r="CQ4220" s="3"/>
      <c r="CR4220" s="3"/>
    </row>
    <row r="4221" spans="1:96" x14ac:dyDescent="0.25">
      <c r="A4221" s="4"/>
      <c r="I4221" s="5"/>
      <c r="CQ4221" s="3"/>
      <c r="CR4221" s="3"/>
    </row>
    <row r="4222" spans="1:96" x14ac:dyDescent="0.25">
      <c r="A4222" s="4"/>
      <c r="CQ4222" s="3"/>
      <c r="CR4222" s="3"/>
    </row>
    <row r="4223" spans="1:96" x14ac:dyDescent="0.25">
      <c r="A4223" s="4"/>
      <c r="CQ4223" s="3"/>
      <c r="CR4223" s="3"/>
    </row>
    <row r="4224" spans="1:96" x14ac:dyDescent="0.25">
      <c r="A4224" s="4"/>
      <c r="CQ4224" s="3"/>
      <c r="CR4224" s="3"/>
    </row>
    <row r="4225" spans="1:96" x14ac:dyDescent="0.25">
      <c r="A4225" s="4"/>
      <c r="CQ4225" s="3"/>
      <c r="CR4225" s="3"/>
    </row>
    <row r="4226" spans="1:96" x14ac:dyDescent="0.25">
      <c r="A4226" s="4"/>
      <c r="CQ4226" s="3"/>
      <c r="CR4226" s="3"/>
    </row>
    <row r="4227" spans="1:96" x14ac:dyDescent="0.25">
      <c r="A4227" s="4"/>
      <c r="CQ4227" s="3"/>
      <c r="CR4227" s="3"/>
    </row>
    <row r="4228" spans="1:96" x14ac:dyDescent="0.25">
      <c r="A4228" s="4"/>
      <c r="CQ4228" s="3"/>
      <c r="CR4228" s="3"/>
    </row>
    <row r="4229" spans="1:96" x14ac:dyDescent="0.25">
      <c r="A4229" s="4"/>
      <c r="CQ4229" s="3"/>
      <c r="CR4229" s="3"/>
    </row>
    <row r="4230" spans="1:96" x14ac:dyDescent="0.25">
      <c r="A4230" s="4"/>
      <c r="CQ4230" s="3"/>
      <c r="CR4230" s="3"/>
    </row>
    <row r="4231" spans="1:96" x14ac:dyDescent="0.25">
      <c r="A4231" s="4"/>
      <c r="CQ4231" s="3"/>
      <c r="CR4231" s="3"/>
    </row>
    <row r="4232" spans="1:96" x14ac:dyDescent="0.25">
      <c r="A4232" s="4"/>
      <c r="CQ4232" s="3"/>
      <c r="CR4232" s="3"/>
    </row>
    <row r="4233" spans="1:96" x14ac:dyDescent="0.25">
      <c r="A4233" s="4"/>
      <c r="CQ4233" s="3"/>
      <c r="CR4233" s="3"/>
    </row>
    <row r="4234" spans="1:96" x14ac:dyDescent="0.25">
      <c r="A4234" s="4"/>
      <c r="CQ4234" s="3"/>
      <c r="CR4234" s="3"/>
    </row>
    <row r="4235" spans="1:96" x14ac:dyDescent="0.25">
      <c r="A4235" s="4"/>
      <c r="AQ4235" s="5"/>
      <c r="BC4235" s="5"/>
      <c r="CQ4235" s="3"/>
      <c r="CR4235" s="3"/>
    </row>
    <row r="4236" spans="1:96" x14ac:dyDescent="0.25">
      <c r="A4236" s="4"/>
      <c r="CQ4236" s="3"/>
      <c r="CR4236" s="3"/>
    </row>
    <row r="4237" spans="1:96" x14ac:dyDescent="0.25">
      <c r="A4237" s="4"/>
      <c r="CQ4237" s="3"/>
      <c r="CR4237" s="3"/>
    </row>
    <row r="4238" spans="1:96" x14ac:dyDescent="0.25">
      <c r="A4238" s="4"/>
      <c r="CQ4238" s="3"/>
      <c r="CR4238" s="3"/>
    </row>
    <row r="4239" spans="1:96" x14ac:dyDescent="0.25">
      <c r="A4239" s="4"/>
      <c r="CQ4239" s="3"/>
      <c r="CR4239" s="3"/>
    </row>
    <row r="4240" spans="1:96" x14ac:dyDescent="0.25">
      <c r="A4240" s="4"/>
      <c r="CQ4240" s="3"/>
      <c r="CR4240" s="3"/>
    </row>
    <row r="4241" spans="1:96" x14ac:dyDescent="0.25">
      <c r="A4241" s="4"/>
      <c r="L4241" s="5"/>
      <c r="CQ4241" s="3"/>
      <c r="CR4241" s="3"/>
    </row>
    <row r="4242" spans="1:96" x14ac:dyDescent="0.25">
      <c r="A4242" s="4"/>
      <c r="CQ4242" s="3"/>
      <c r="CR4242" s="3"/>
    </row>
    <row r="4243" spans="1:96" x14ac:dyDescent="0.25">
      <c r="A4243" s="4"/>
      <c r="CQ4243" s="3"/>
      <c r="CR4243" s="3"/>
    </row>
    <row r="4244" spans="1:96" x14ac:dyDescent="0.25">
      <c r="A4244" s="4"/>
      <c r="CQ4244" s="3"/>
      <c r="CR4244" s="3"/>
    </row>
    <row r="4245" spans="1:96" x14ac:dyDescent="0.25">
      <c r="A4245" s="4"/>
      <c r="CQ4245" s="3"/>
      <c r="CR4245" s="3"/>
    </row>
    <row r="4246" spans="1:96" x14ac:dyDescent="0.25">
      <c r="A4246" s="4"/>
      <c r="CQ4246" s="3"/>
      <c r="CR4246" s="3"/>
    </row>
    <row r="4247" spans="1:96" x14ac:dyDescent="0.25">
      <c r="A4247" s="4"/>
      <c r="CQ4247" s="3"/>
      <c r="CR4247" s="3"/>
    </row>
    <row r="4248" spans="1:96" x14ac:dyDescent="0.25">
      <c r="A4248" s="4"/>
      <c r="G4248" s="5"/>
      <c r="CQ4248" s="3"/>
      <c r="CR4248" s="3"/>
    </row>
    <row r="4249" spans="1:96" x14ac:dyDescent="0.25">
      <c r="A4249" s="4"/>
      <c r="CQ4249" s="3"/>
      <c r="CR4249" s="3"/>
    </row>
    <row r="4250" spans="1:96" x14ac:dyDescent="0.25">
      <c r="A4250" s="4"/>
      <c r="CQ4250" s="3"/>
      <c r="CR4250" s="3"/>
    </row>
    <row r="4251" spans="1:96" x14ac:dyDescent="0.25">
      <c r="A4251" s="4"/>
      <c r="CQ4251" s="3"/>
      <c r="CR4251" s="3"/>
    </row>
    <row r="4252" spans="1:96" x14ac:dyDescent="0.25">
      <c r="A4252" s="4"/>
      <c r="CQ4252" s="3"/>
      <c r="CR4252" s="3"/>
    </row>
    <row r="4253" spans="1:96" x14ac:dyDescent="0.25">
      <c r="A4253" s="4"/>
      <c r="CQ4253" s="3"/>
      <c r="CR4253" s="3"/>
    </row>
    <row r="4254" spans="1:96" x14ac:dyDescent="0.25">
      <c r="A4254" s="4"/>
      <c r="CQ4254" s="3"/>
      <c r="CR4254" s="3"/>
    </row>
    <row r="4255" spans="1:96" x14ac:dyDescent="0.25">
      <c r="A4255" s="4"/>
      <c r="CQ4255" s="3"/>
      <c r="CR4255" s="3"/>
    </row>
    <row r="4256" spans="1:96" x14ac:dyDescent="0.25">
      <c r="A4256" s="4"/>
      <c r="CQ4256" s="3"/>
      <c r="CR4256" s="3"/>
    </row>
    <row r="4257" spans="1:96" x14ac:dyDescent="0.25">
      <c r="A4257" s="4"/>
      <c r="AU4257" s="5"/>
      <c r="CQ4257" s="3"/>
      <c r="CR4257" s="3"/>
    </row>
    <row r="4258" spans="1:96" x14ac:dyDescent="0.25">
      <c r="A4258" s="4"/>
      <c r="AG4258" s="5"/>
      <c r="CQ4258" s="3"/>
      <c r="CR4258" s="3"/>
    </row>
    <row r="4259" spans="1:96" x14ac:dyDescent="0.25">
      <c r="A4259" s="4"/>
      <c r="I4259" s="5"/>
      <c r="CQ4259" s="3"/>
      <c r="CR4259" s="3"/>
    </row>
    <row r="4260" spans="1:96" x14ac:dyDescent="0.25">
      <c r="A4260" s="4"/>
      <c r="CQ4260" s="3"/>
      <c r="CR4260" s="3"/>
    </row>
    <row r="4261" spans="1:96" x14ac:dyDescent="0.25">
      <c r="A4261" s="4"/>
      <c r="CQ4261" s="3"/>
      <c r="CR4261" s="3"/>
    </row>
    <row r="4262" spans="1:96" x14ac:dyDescent="0.25">
      <c r="A4262" s="4"/>
      <c r="CQ4262" s="3"/>
      <c r="CR4262" s="3"/>
    </row>
    <row r="4263" spans="1:96" x14ac:dyDescent="0.25">
      <c r="A4263" s="4"/>
      <c r="CQ4263" s="3"/>
      <c r="CR4263" s="3"/>
    </row>
    <row r="4264" spans="1:96" x14ac:dyDescent="0.25">
      <c r="A4264" s="4"/>
      <c r="CQ4264" s="3"/>
      <c r="CR4264" s="3"/>
    </row>
    <row r="4265" spans="1:96" x14ac:dyDescent="0.25">
      <c r="A4265" s="4"/>
      <c r="CQ4265" s="3"/>
      <c r="CR4265" s="3"/>
    </row>
    <row r="4266" spans="1:96" x14ac:dyDescent="0.25">
      <c r="A4266" s="4"/>
      <c r="CQ4266" s="3"/>
      <c r="CR4266" s="3"/>
    </row>
    <row r="4267" spans="1:96" x14ac:dyDescent="0.25">
      <c r="A4267" s="4"/>
      <c r="CQ4267" s="3"/>
      <c r="CR4267" s="3"/>
    </row>
    <row r="4268" spans="1:96" x14ac:dyDescent="0.25">
      <c r="A4268" s="4"/>
      <c r="CQ4268" s="3"/>
      <c r="CR4268" s="3"/>
    </row>
    <row r="4269" spans="1:96" x14ac:dyDescent="0.25">
      <c r="A4269" s="4"/>
      <c r="CQ4269" s="3"/>
      <c r="CR4269" s="3"/>
    </row>
    <row r="4270" spans="1:96" x14ac:dyDescent="0.25">
      <c r="A4270" s="4"/>
      <c r="CQ4270" s="3"/>
      <c r="CR4270" s="3"/>
    </row>
    <row r="4271" spans="1:96" x14ac:dyDescent="0.25">
      <c r="A4271" s="4"/>
      <c r="CQ4271" s="3"/>
      <c r="CR4271" s="3"/>
    </row>
    <row r="4272" spans="1:96" x14ac:dyDescent="0.25">
      <c r="A4272" s="4"/>
      <c r="I4272" s="5"/>
      <c r="CQ4272" s="3"/>
      <c r="CR4272" s="3"/>
    </row>
    <row r="4273" spans="1:96" x14ac:dyDescent="0.25">
      <c r="A4273" s="4"/>
      <c r="CQ4273" s="3"/>
      <c r="CR4273" s="3"/>
    </row>
    <row r="4274" spans="1:96" x14ac:dyDescent="0.25">
      <c r="A4274" s="4"/>
      <c r="CQ4274" s="3"/>
      <c r="CR4274" s="3"/>
    </row>
    <row r="4275" spans="1:96" x14ac:dyDescent="0.25">
      <c r="A4275" s="4"/>
      <c r="CQ4275" s="3"/>
      <c r="CR4275" s="3"/>
    </row>
    <row r="4276" spans="1:96" x14ac:dyDescent="0.25">
      <c r="A4276" s="4"/>
      <c r="CQ4276" s="3"/>
      <c r="CR4276" s="3"/>
    </row>
    <row r="4277" spans="1:96" x14ac:dyDescent="0.25">
      <c r="A4277" s="4"/>
      <c r="CQ4277" s="3"/>
      <c r="CR4277" s="3"/>
    </row>
    <row r="4278" spans="1:96" x14ac:dyDescent="0.25">
      <c r="A4278" s="4"/>
      <c r="CQ4278" s="3"/>
      <c r="CR4278" s="3"/>
    </row>
    <row r="4279" spans="1:96" x14ac:dyDescent="0.25">
      <c r="A4279" s="4"/>
      <c r="CQ4279" s="3"/>
      <c r="CR4279" s="3"/>
    </row>
    <row r="4280" spans="1:96" x14ac:dyDescent="0.25">
      <c r="A4280" s="4"/>
      <c r="CQ4280" s="3"/>
      <c r="CR4280" s="3"/>
    </row>
    <row r="4281" spans="1:96" x14ac:dyDescent="0.25">
      <c r="A4281" s="4"/>
      <c r="CQ4281" s="3"/>
      <c r="CR4281" s="3"/>
    </row>
    <row r="4282" spans="1:96" x14ac:dyDescent="0.25">
      <c r="A4282" s="4"/>
      <c r="CQ4282" s="3"/>
      <c r="CR4282" s="3"/>
    </row>
    <row r="4283" spans="1:96" x14ac:dyDescent="0.25">
      <c r="A4283" s="4"/>
      <c r="CQ4283" s="3"/>
      <c r="CR4283" s="3"/>
    </row>
    <row r="4284" spans="1:96" x14ac:dyDescent="0.25">
      <c r="A4284" s="4"/>
      <c r="CQ4284" s="3"/>
      <c r="CR4284" s="3"/>
    </row>
    <row r="4285" spans="1:96" x14ac:dyDescent="0.25">
      <c r="A4285" s="4"/>
      <c r="CQ4285" s="3"/>
      <c r="CR4285" s="3"/>
    </row>
    <row r="4286" spans="1:96" x14ac:dyDescent="0.25">
      <c r="A4286" s="4"/>
      <c r="AP4286" s="5"/>
      <c r="CQ4286" s="3"/>
      <c r="CR4286" s="3"/>
    </row>
    <row r="4287" spans="1:96" x14ac:dyDescent="0.25">
      <c r="A4287" s="4"/>
      <c r="CQ4287" s="3"/>
      <c r="CR4287" s="3"/>
    </row>
    <row r="4288" spans="1:96" x14ac:dyDescent="0.25">
      <c r="A4288" s="4"/>
      <c r="CQ4288" s="3"/>
      <c r="CR4288" s="3"/>
    </row>
    <row r="4289" spans="1:96" x14ac:dyDescent="0.25">
      <c r="A4289" s="4"/>
      <c r="CQ4289" s="3"/>
      <c r="CR4289" s="3"/>
    </row>
    <row r="4290" spans="1:96" x14ac:dyDescent="0.25">
      <c r="A4290" s="4"/>
      <c r="CQ4290" s="3"/>
      <c r="CR4290" s="3"/>
    </row>
    <row r="4291" spans="1:96" x14ac:dyDescent="0.25">
      <c r="A4291" s="4"/>
      <c r="CQ4291" s="3"/>
      <c r="CR4291" s="3"/>
    </row>
    <row r="4292" spans="1:96" x14ac:dyDescent="0.25">
      <c r="A4292" s="4"/>
      <c r="CQ4292" s="3"/>
      <c r="CR4292" s="3"/>
    </row>
    <row r="4293" spans="1:96" x14ac:dyDescent="0.25">
      <c r="A4293" s="4"/>
      <c r="AQ4293" s="5"/>
      <c r="BC4293" s="5"/>
      <c r="CQ4293" s="3"/>
      <c r="CR4293" s="3"/>
    </row>
    <row r="4294" spans="1:96" x14ac:dyDescent="0.25">
      <c r="A4294" s="4"/>
      <c r="CQ4294" s="3"/>
      <c r="CR4294" s="3"/>
    </row>
    <row r="4295" spans="1:96" x14ac:dyDescent="0.25">
      <c r="A4295" s="4"/>
      <c r="CQ4295" s="3"/>
      <c r="CR4295" s="3"/>
    </row>
    <row r="4296" spans="1:96" x14ac:dyDescent="0.25">
      <c r="A4296" s="4"/>
      <c r="CQ4296" s="3"/>
      <c r="CR4296" s="3"/>
    </row>
    <row r="4297" spans="1:96" x14ac:dyDescent="0.25">
      <c r="A4297" s="4"/>
      <c r="CQ4297" s="3"/>
      <c r="CR4297" s="3"/>
    </row>
    <row r="4298" spans="1:96" x14ac:dyDescent="0.25">
      <c r="A4298" s="4"/>
      <c r="CQ4298" s="3"/>
      <c r="CR4298" s="3"/>
    </row>
    <row r="4299" spans="1:96" x14ac:dyDescent="0.25">
      <c r="A4299" s="4"/>
      <c r="CQ4299" s="3"/>
      <c r="CR4299" s="3"/>
    </row>
    <row r="4300" spans="1:96" x14ac:dyDescent="0.25">
      <c r="A4300" s="4"/>
      <c r="CQ4300" s="3"/>
      <c r="CR4300" s="3"/>
    </row>
    <row r="4301" spans="1:96" x14ac:dyDescent="0.25">
      <c r="A4301" s="4"/>
      <c r="CQ4301" s="3"/>
      <c r="CR4301" s="3"/>
    </row>
    <row r="4302" spans="1:96" x14ac:dyDescent="0.25">
      <c r="A4302" s="4"/>
      <c r="CQ4302" s="3"/>
      <c r="CR4302" s="3"/>
    </row>
    <row r="4303" spans="1:96" x14ac:dyDescent="0.25">
      <c r="A4303" s="4"/>
      <c r="I4303" s="5"/>
      <c r="AQ4303" s="5"/>
      <c r="AU4303" s="5"/>
      <c r="BC4303" s="5"/>
      <c r="BD4303" s="5"/>
      <c r="CQ4303" s="3"/>
      <c r="CR4303" s="3"/>
    </row>
    <row r="4304" spans="1:96" x14ac:dyDescent="0.25">
      <c r="A4304" s="4"/>
      <c r="CQ4304" s="3"/>
      <c r="CR4304" s="3"/>
    </row>
    <row r="4305" spans="1:96" x14ac:dyDescent="0.25">
      <c r="A4305" s="4"/>
      <c r="CQ4305" s="3"/>
      <c r="CR4305" s="3"/>
    </row>
    <row r="4306" spans="1:96" x14ac:dyDescent="0.25">
      <c r="A4306" s="4"/>
      <c r="CQ4306" s="3"/>
      <c r="CR4306" s="3"/>
    </row>
    <row r="4307" spans="1:96" x14ac:dyDescent="0.25">
      <c r="A4307" s="4"/>
      <c r="CQ4307" s="3"/>
      <c r="CR4307" s="3"/>
    </row>
    <row r="4308" spans="1:96" x14ac:dyDescent="0.25">
      <c r="A4308" s="4"/>
      <c r="CQ4308" s="3"/>
      <c r="CR4308" s="3"/>
    </row>
    <row r="4309" spans="1:96" x14ac:dyDescent="0.25">
      <c r="A4309" s="4"/>
      <c r="CQ4309" s="3"/>
      <c r="CR4309" s="3"/>
    </row>
    <row r="4310" spans="1:96" x14ac:dyDescent="0.25">
      <c r="A4310" s="4"/>
      <c r="CQ4310" s="3"/>
      <c r="CR4310" s="3"/>
    </row>
    <row r="4311" spans="1:96" x14ac:dyDescent="0.25">
      <c r="A4311" s="4"/>
      <c r="CQ4311" s="3"/>
      <c r="CR4311" s="3"/>
    </row>
    <row r="4312" spans="1:96" x14ac:dyDescent="0.25">
      <c r="A4312" s="4"/>
      <c r="CQ4312" s="3"/>
      <c r="CR4312" s="3"/>
    </row>
    <row r="4313" spans="1:96" x14ac:dyDescent="0.25">
      <c r="A4313" s="4"/>
      <c r="CQ4313" s="3"/>
      <c r="CR4313" s="3"/>
    </row>
    <row r="4314" spans="1:96" x14ac:dyDescent="0.25">
      <c r="A4314" s="4"/>
      <c r="CQ4314" s="3"/>
      <c r="CR4314" s="3"/>
    </row>
    <row r="4315" spans="1:96" x14ac:dyDescent="0.25">
      <c r="A4315" s="4"/>
      <c r="CQ4315" s="3"/>
      <c r="CR4315" s="3"/>
    </row>
    <row r="4316" spans="1:96" x14ac:dyDescent="0.25">
      <c r="A4316" s="4"/>
      <c r="CQ4316" s="3"/>
      <c r="CR4316" s="3"/>
    </row>
    <row r="4317" spans="1:96" x14ac:dyDescent="0.25">
      <c r="A4317" s="4"/>
      <c r="CQ4317" s="3"/>
      <c r="CR4317" s="3"/>
    </row>
    <row r="4318" spans="1:96" x14ac:dyDescent="0.25">
      <c r="A4318" s="4"/>
      <c r="CQ4318" s="3"/>
      <c r="CR4318" s="3"/>
    </row>
    <row r="4319" spans="1:96" x14ac:dyDescent="0.25">
      <c r="A4319" s="4"/>
      <c r="CQ4319" s="3"/>
      <c r="CR4319" s="3"/>
    </row>
    <row r="4320" spans="1:96" x14ac:dyDescent="0.25">
      <c r="A4320" s="4"/>
      <c r="CQ4320" s="3"/>
      <c r="CR4320" s="3"/>
    </row>
    <row r="4321" spans="1:96" x14ac:dyDescent="0.25">
      <c r="A4321" s="4"/>
      <c r="CQ4321" s="3"/>
      <c r="CR4321" s="3"/>
    </row>
    <row r="4322" spans="1:96" x14ac:dyDescent="0.25">
      <c r="A4322" s="4"/>
      <c r="CQ4322" s="3"/>
      <c r="CR4322" s="3"/>
    </row>
    <row r="4323" spans="1:96" x14ac:dyDescent="0.25">
      <c r="A4323" s="4"/>
      <c r="CQ4323" s="3"/>
      <c r="CR4323" s="3"/>
    </row>
    <row r="4324" spans="1:96" x14ac:dyDescent="0.25">
      <c r="A4324" s="4"/>
      <c r="CQ4324" s="3"/>
      <c r="CR4324" s="3"/>
    </row>
    <row r="4325" spans="1:96" x14ac:dyDescent="0.25">
      <c r="A4325" s="4"/>
      <c r="CQ4325" s="3"/>
      <c r="CR4325" s="3"/>
    </row>
    <row r="4326" spans="1:96" x14ac:dyDescent="0.25">
      <c r="A4326" s="4"/>
      <c r="CQ4326" s="3"/>
      <c r="CR4326" s="3"/>
    </row>
    <row r="4327" spans="1:96" x14ac:dyDescent="0.25">
      <c r="A4327" s="4"/>
      <c r="AO4327" s="5"/>
      <c r="CQ4327" s="3"/>
      <c r="CR4327" s="3"/>
    </row>
    <row r="4328" spans="1:96" x14ac:dyDescent="0.25">
      <c r="A4328" s="4"/>
      <c r="CQ4328" s="3"/>
      <c r="CR4328" s="3"/>
    </row>
    <row r="4329" spans="1:96" x14ac:dyDescent="0.25">
      <c r="A4329" s="4"/>
      <c r="CQ4329" s="3"/>
      <c r="CR4329" s="3"/>
    </row>
    <row r="4330" spans="1:96" x14ac:dyDescent="0.25">
      <c r="A4330" s="4"/>
      <c r="CQ4330" s="3"/>
      <c r="CR4330" s="3"/>
    </row>
    <row r="4331" spans="1:96" x14ac:dyDescent="0.25">
      <c r="A4331" s="4"/>
      <c r="CQ4331" s="3"/>
      <c r="CR4331" s="3"/>
    </row>
    <row r="4332" spans="1:96" x14ac:dyDescent="0.25">
      <c r="A4332" s="4"/>
      <c r="CQ4332" s="3"/>
      <c r="CR4332" s="3"/>
    </row>
    <row r="4333" spans="1:96" x14ac:dyDescent="0.25">
      <c r="A4333" s="4"/>
      <c r="AQ4333" s="5"/>
      <c r="BC4333" s="5"/>
      <c r="CQ4333" s="3"/>
      <c r="CR4333" s="3"/>
    </row>
    <row r="4334" spans="1:96" x14ac:dyDescent="0.25">
      <c r="A4334" s="4"/>
      <c r="AO4334" s="5"/>
      <c r="CQ4334" s="3"/>
      <c r="CR4334" s="3"/>
    </row>
    <row r="4335" spans="1:96" x14ac:dyDescent="0.25">
      <c r="A4335" s="4"/>
      <c r="CQ4335" s="3"/>
      <c r="CR4335" s="3"/>
    </row>
    <row r="4336" spans="1:96" x14ac:dyDescent="0.25">
      <c r="A4336" s="4"/>
      <c r="CQ4336" s="3"/>
      <c r="CR4336" s="3"/>
    </row>
    <row r="4337" spans="1:96" x14ac:dyDescent="0.25">
      <c r="A4337" s="4"/>
      <c r="CQ4337" s="3"/>
      <c r="CR4337" s="3"/>
    </row>
    <row r="4338" spans="1:96" x14ac:dyDescent="0.25">
      <c r="A4338" s="4"/>
      <c r="AQ4338" s="5"/>
      <c r="BC4338" s="5"/>
      <c r="BE4338" s="5"/>
      <c r="CQ4338" s="3"/>
      <c r="CR4338" s="3"/>
    </row>
    <row r="4339" spans="1:96" x14ac:dyDescent="0.25">
      <c r="A4339" s="4"/>
      <c r="CQ4339" s="3"/>
      <c r="CR4339" s="3"/>
    </row>
    <row r="4340" spans="1:96" x14ac:dyDescent="0.25">
      <c r="A4340" s="4"/>
      <c r="AQ4340" s="5"/>
      <c r="BC4340" s="5"/>
      <c r="CQ4340" s="3"/>
      <c r="CR4340" s="3"/>
    </row>
    <row r="4341" spans="1:96" x14ac:dyDescent="0.25">
      <c r="A4341" s="4"/>
      <c r="CQ4341" s="3"/>
      <c r="CR4341" s="3"/>
    </row>
    <row r="4342" spans="1:96" x14ac:dyDescent="0.25">
      <c r="A4342" s="4"/>
      <c r="I4342" s="5"/>
      <c r="CQ4342" s="3"/>
      <c r="CR4342" s="3"/>
    </row>
    <row r="4343" spans="1:96" x14ac:dyDescent="0.25">
      <c r="A4343" s="4"/>
      <c r="CQ4343" s="3"/>
      <c r="CR4343" s="3"/>
    </row>
    <row r="4344" spans="1:96" x14ac:dyDescent="0.25">
      <c r="A4344" s="4"/>
      <c r="CQ4344" s="3"/>
      <c r="CR4344" s="3"/>
    </row>
    <row r="4345" spans="1:96" x14ac:dyDescent="0.25">
      <c r="A4345" s="4"/>
      <c r="CQ4345" s="3"/>
      <c r="CR4345" s="3"/>
    </row>
    <row r="4346" spans="1:96" x14ac:dyDescent="0.25">
      <c r="A4346" s="4"/>
      <c r="G4346" s="5"/>
      <c r="CQ4346" s="3"/>
      <c r="CR4346" s="3"/>
    </row>
    <row r="4347" spans="1:96" x14ac:dyDescent="0.25">
      <c r="A4347" s="4"/>
      <c r="CQ4347" s="3"/>
      <c r="CR4347" s="3"/>
    </row>
    <row r="4348" spans="1:96" x14ac:dyDescent="0.25">
      <c r="A4348" s="4"/>
      <c r="CQ4348" s="3"/>
      <c r="CR4348" s="3"/>
    </row>
    <row r="4349" spans="1:96" x14ac:dyDescent="0.25">
      <c r="A4349" s="4"/>
      <c r="CQ4349" s="3"/>
      <c r="CR4349" s="3"/>
    </row>
    <row r="4350" spans="1:96" x14ac:dyDescent="0.25">
      <c r="A4350" s="4"/>
      <c r="CQ4350" s="3"/>
      <c r="CR4350" s="3"/>
    </row>
    <row r="4351" spans="1:96" x14ac:dyDescent="0.25">
      <c r="A4351" s="4"/>
      <c r="CQ4351" s="3"/>
      <c r="CR4351" s="3"/>
    </row>
    <row r="4352" spans="1:96" x14ac:dyDescent="0.25">
      <c r="A4352" s="4"/>
      <c r="CQ4352" s="3"/>
      <c r="CR4352" s="3"/>
    </row>
    <row r="4353" spans="1:96" x14ac:dyDescent="0.25">
      <c r="A4353" s="4"/>
      <c r="CQ4353" s="3"/>
      <c r="CR4353" s="3"/>
    </row>
    <row r="4354" spans="1:96" x14ac:dyDescent="0.25">
      <c r="A4354" s="4"/>
      <c r="CQ4354" s="3"/>
      <c r="CR4354" s="3"/>
    </row>
    <row r="4355" spans="1:96" x14ac:dyDescent="0.25">
      <c r="A4355" s="4"/>
      <c r="CQ4355" s="3"/>
      <c r="CR4355" s="3"/>
    </row>
    <row r="4356" spans="1:96" x14ac:dyDescent="0.25">
      <c r="A4356" s="4"/>
      <c r="CQ4356" s="3"/>
      <c r="CR4356" s="3"/>
    </row>
    <row r="4357" spans="1:96" x14ac:dyDescent="0.25">
      <c r="A4357" s="4"/>
      <c r="CQ4357" s="3"/>
      <c r="CR4357" s="3"/>
    </row>
    <row r="4358" spans="1:96" x14ac:dyDescent="0.25">
      <c r="A4358" s="4"/>
      <c r="CQ4358" s="3"/>
      <c r="CR4358" s="3"/>
    </row>
    <row r="4359" spans="1:96" x14ac:dyDescent="0.25">
      <c r="A4359" s="4"/>
      <c r="CQ4359" s="3"/>
      <c r="CR4359" s="3"/>
    </row>
    <row r="4360" spans="1:96" x14ac:dyDescent="0.25">
      <c r="A4360" s="4"/>
      <c r="CQ4360" s="3"/>
      <c r="CR4360" s="3"/>
    </row>
    <row r="4361" spans="1:96" x14ac:dyDescent="0.25">
      <c r="A4361" s="4"/>
      <c r="CQ4361" s="3"/>
      <c r="CR4361" s="3"/>
    </row>
    <row r="4362" spans="1:96" x14ac:dyDescent="0.25">
      <c r="A4362" s="4"/>
      <c r="CQ4362" s="3"/>
      <c r="CR4362" s="3"/>
    </row>
    <row r="4363" spans="1:96" x14ac:dyDescent="0.25">
      <c r="A4363" s="4"/>
      <c r="CQ4363" s="3"/>
      <c r="CR4363" s="3"/>
    </row>
    <row r="4364" spans="1:96" x14ac:dyDescent="0.25">
      <c r="A4364" s="4"/>
      <c r="CQ4364" s="3"/>
      <c r="CR4364" s="3"/>
    </row>
    <row r="4365" spans="1:96" x14ac:dyDescent="0.25">
      <c r="A4365" s="4"/>
      <c r="CQ4365" s="3"/>
      <c r="CR4365" s="3"/>
    </row>
    <row r="4366" spans="1:96" x14ac:dyDescent="0.25">
      <c r="A4366" s="4"/>
      <c r="CQ4366" s="3"/>
      <c r="CR4366" s="3"/>
    </row>
    <row r="4367" spans="1:96" x14ac:dyDescent="0.25">
      <c r="A4367" s="4"/>
      <c r="CQ4367" s="3"/>
      <c r="CR4367" s="3"/>
    </row>
    <row r="4368" spans="1:96" x14ac:dyDescent="0.25">
      <c r="A4368" s="4"/>
      <c r="CQ4368" s="3"/>
      <c r="CR4368" s="3"/>
    </row>
    <row r="4369" spans="1:96" x14ac:dyDescent="0.25">
      <c r="A4369" s="4"/>
      <c r="CQ4369" s="3"/>
      <c r="CR4369" s="3"/>
    </row>
    <row r="4370" spans="1:96" x14ac:dyDescent="0.25">
      <c r="A4370" s="4"/>
      <c r="CQ4370" s="3"/>
      <c r="CR4370" s="3"/>
    </row>
    <row r="4371" spans="1:96" x14ac:dyDescent="0.25">
      <c r="A4371" s="4"/>
      <c r="CQ4371" s="3"/>
      <c r="CR4371" s="3"/>
    </row>
    <row r="4372" spans="1:96" x14ac:dyDescent="0.25">
      <c r="A4372" s="4"/>
      <c r="CQ4372" s="3"/>
      <c r="CR4372" s="3"/>
    </row>
    <row r="4373" spans="1:96" x14ac:dyDescent="0.25">
      <c r="A4373" s="4"/>
      <c r="CQ4373" s="3"/>
      <c r="CR4373" s="3"/>
    </row>
    <row r="4374" spans="1:96" x14ac:dyDescent="0.25">
      <c r="A4374" s="4"/>
      <c r="CQ4374" s="3"/>
      <c r="CR4374" s="3"/>
    </row>
    <row r="4375" spans="1:96" x14ac:dyDescent="0.25">
      <c r="A4375" s="4"/>
      <c r="CQ4375" s="3"/>
      <c r="CR4375" s="3"/>
    </row>
    <row r="4376" spans="1:96" x14ac:dyDescent="0.25">
      <c r="A4376" s="4"/>
      <c r="CQ4376" s="3"/>
      <c r="CR4376" s="3"/>
    </row>
    <row r="4377" spans="1:96" x14ac:dyDescent="0.25">
      <c r="A4377" s="4"/>
      <c r="CQ4377" s="3"/>
      <c r="CR4377" s="3"/>
    </row>
    <row r="4378" spans="1:96" x14ac:dyDescent="0.25">
      <c r="A4378" s="4"/>
      <c r="CQ4378" s="3"/>
      <c r="CR4378" s="3"/>
    </row>
    <row r="4379" spans="1:96" x14ac:dyDescent="0.25">
      <c r="A4379" s="4"/>
      <c r="CQ4379" s="3"/>
      <c r="CR4379" s="3"/>
    </row>
    <row r="4380" spans="1:96" x14ac:dyDescent="0.25">
      <c r="A4380" s="4"/>
      <c r="CQ4380" s="3"/>
      <c r="CR4380" s="3"/>
    </row>
    <row r="4381" spans="1:96" x14ac:dyDescent="0.25">
      <c r="A4381" s="4"/>
      <c r="CQ4381" s="3"/>
      <c r="CR4381" s="3"/>
    </row>
    <row r="4382" spans="1:96" x14ac:dyDescent="0.25">
      <c r="A4382" s="4"/>
      <c r="CQ4382" s="3"/>
      <c r="CR4382" s="3"/>
    </row>
    <row r="4383" spans="1:96" x14ac:dyDescent="0.25">
      <c r="A4383" s="4"/>
      <c r="CQ4383" s="3"/>
      <c r="CR4383" s="3"/>
    </row>
    <row r="4384" spans="1:96" x14ac:dyDescent="0.25">
      <c r="A4384" s="4"/>
      <c r="CQ4384" s="3"/>
      <c r="CR4384" s="3"/>
    </row>
    <row r="4385" spans="1:96" x14ac:dyDescent="0.25">
      <c r="A4385" s="4"/>
      <c r="CQ4385" s="3"/>
      <c r="CR4385" s="3"/>
    </row>
    <row r="4386" spans="1:96" x14ac:dyDescent="0.25">
      <c r="A4386" s="4"/>
      <c r="CQ4386" s="3"/>
      <c r="CR4386" s="3"/>
    </row>
    <row r="4387" spans="1:96" x14ac:dyDescent="0.25">
      <c r="A4387" s="4"/>
      <c r="CQ4387" s="3"/>
      <c r="CR4387" s="3"/>
    </row>
    <row r="4388" spans="1:96" x14ac:dyDescent="0.25">
      <c r="A4388" s="4"/>
      <c r="CQ4388" s="3"/>
      <c r="CR4388" s="3"/>
    </row>
    <row r="4389" spans="1:96" x14ac:dyDescent="0.25">
      <c r="A4389" s="4"/>
      <c r="CQ4389" s="3"/>
      <c r="CR4389" s="3"/>
    </row>
    <row r="4390" spans="1:96" x14ac:dyDescent="0.25">
      <c r="A4390" s="4"/>
      <c r="CQ4390" s="3"/>
      <c r="CR4390" s="3"/>
    </row>
    <row r="4391" spans="1:96" x14ac:dyDescent="0.25">
      <c r="A4391" s="4"/>
      <c r="CQ4391" s="3"/>
      <c r="CR4391" s="3"/>
    </row>
    <row r="4392" spans="1:96" x14ac:dyDescent="0.25">
      <c r="A4392" s="4"/>
      <c r="CQ4392" s="3"/>
      <c r="CR4392" s="3"/>
    </row>
    <row r="4393" spans="1:96" x14ac:dyDescent="0.25">
      <c r="A4393" s="4"/>
      <c r="CQ4393" s="3"/>
      <c r="CR4393" s="3"/>
    </row>
    <row r="4394" spans="1:96" x14ac:dyDescent="0.25">
      <c r="A4394" s="4"/>
      <c r="CQ4394" s="3"/>
      <c r="CR4394" s="3"/>
    </row>
    <row r="4395" spans="1:96" x14ac:dyDescent="0.25">
      <c r="A4395" s="4"/>
      <c r="CQ4395" s="3"/>
      <c r="CR4395" s="3"/>
    </row>
    <row r="4396" spans="1:96" x14ac:dyDescent="0.25">
      <c r="A4396" s="4"/>
      <c r="CQ4396" s="3"/>
      <c r="CR4396" s="3"/>
    </row>
    <row r="4397" spans="1:96" x14ac:dyDescent="0.25">
      <c r="A4397" s="4"/>
      <c r="CQ4397" s="3"/>
      <c r="CR4397" s="3"/>
    </row>
    <row r="4398" spans="1:96" x14ac:dyDescent="0.25">
      <c r="A4398" s="4"/>
      <c r="CQ4398" s="3"/>
      <c r="CR4398" s="3"/>
    </row>
    <row r="4399" spans="1:96" x14ac:dyDescent="0.25">
      <c r="A4399" s="4"/>
      <c r="CQ4399" s="3"/>
      <c r="CR4399" s="3"/>
    </row>
    <row r="4400" spans="1:96" x14ac:dyDescent="0.25">
      <c r="A4400" s="4"/>
      <c r="CQ4400" s="3"/>
      <c r="CR4400" s="3"/>
    </row>
    <row r="4401" spans="1:96" x14ac:dyDescent="0.25">
      <c r="A4401" s="4"/>
      <c r="CQ4401" s="3"/>
      <c r="CR4401" s="3"/>
    </row>
    <row r="4402" spans="1:96" x14ac:dyDescent="0.25">
      <c r="A4402" s="4"/>
      <c r="CQ4402" s="3"/>
      <c r="CR4402" s="3"/>
    </row>
    <row r="4403" spans="1:96" x14ac:dyDescent="0.25">
      <c r="A4403" s="4"/>
      <c r="CQ4403" s="3"/>
      <c r="CR4403" s="3"/>
    </row>
    <row r="4404" spans="1:96" x14ac:dyDescent="0.25">
      <c r="A4404" s="4"/>
      <c r="CQ4404" s="3"/>
      <c r="CR4404" s="3"/>
    </row>
    <row r="4405" spans="1:96" x14ac:dyDescent="0.25">
      <c r="A4405" s="4"/>
      <c r="CQ4405" s="3"/>
      <c r="CR4405" s="3"/>
    </row>
    <row r="4406" spans="1:96" x14ac:dyDescent="0.25">
      <c r="A4406" s="4"/>
      <c r="CQ4406" s="3"/>
      <c r="CR4406" s="3"/>
    </row>
    <row r="4407" spans="1:96" x14ac:dyDescent="0.25">
      <c r="A4407" s="4"/>
      <c r="CQ4407" s="3"/>
      <c r="CR4407" s="3"/>
    </row>
    <row r="4408" spans="1:96" x14ac:dyDescent="0.25">
      <c r="A4408" s="4"/>
      <c r="CQ4408" s="3"/>
      <c r="CR4408" s="3"/>
    </row>
    <row r="4409" spans="1:96" x14ac:dyDescent="0.25">
      <c r="A4409" s="4"/>
      <c r="CQ4409" s="3"/>
      <c r="CR4409" s="3"/>
    </row>
    <row r="4410" spans="1:96" x14ac:dyDescent="0.25">
      <c r="A4410" s="4"/>
      <c r="CQ4410" s="3"/>
      <c r="CR4410" s="3"/>
    </row>
    <row r="4411" spans="1:96" x14ac:dyDescent="0.25">
      <c r="A4411" s="4"/>
      <c r="CQ4411" s="3"/>
      <c r="CR4411" s="3"/>
    </row>
    <row r="4412" spans="1:96" x14ac:dyDescent="0.25">
      <c r="A4412" s="4"/>
      <c r="CQ4412" s="3"/>
      <c r="CR4412" s="3"/>
    </row>
    <row r="4413" spans="1:96" x14ac:dyDescent="0.25">
      <c r="A4413" s="4"/>
      <c r="CQ4413" s="3"/>
      <c r="CR4413" s="3"/>
    </row>
    <row r="4414" spans="1:96" x14ac:dyDescent="0.25">
      <c r="A4414" s="4"/>
      <c r="CQ4414" s="3"/>
      <c r="CR4414" s="3"/>
    </row>
    <row r="4415" spans="1:96" x14ac:dyDescent="0.25">
      <c r="A4415" s="4"/>
      <c r="CQ4415" s="3"/>
      <c r="CR4415" s="3"/>
    </row>
    <row r="4416" spans="1:96" x14ac:dyDescent="0.25">
      <c r="A4416" s="4"/>
      <c r="CQ4416" s="3"/>
      <c r="CR4416" s="3"/>
    </row>
    <row r="4417" spans="1:96" x14ac:dyDescent="0.25">
      <c r="A4417" s="4"/>
      <c r="CQ4417" s="3"/>
      <c r="CR4417" s="3"/>
    </row>
    <row r="4418" spans="1:96" x14ac:dyDescent="0.25">
      <c r="A4418" s="4"/>
      <c r="CQ4418" s="3"/>
      <c r="CR4418" s="3"/>
    </row>
    <row r="4419" spans="1:96" x14ac:dyDescent="0.25">
      <c r="A4419" s="4"/>
      <c r="CQ4419" s="3"/>
      <c r="CR4419" s="3"/>
    </row>
    <row r="4420" spans="1:96" x14ac:dyDescent="0.25">
      <c r="A4420" s="4"/>
      <c r="CQ4420" s="3"/>
      <c r="CR4420" s="3"/>
    </row>
    <row r="4421" spans="1:96" x14ac:dyDescent="0.25">
      <c r="A4421" s="4"/>
      <c r="CQ4421" s="3"/>
      <c r="CR4421" s="3"/>
    </row>
    <row r="4422" spans="1:96" x14ac:dyDescent="0.25">
      <c r="A4422" s="4"/>
      <c r="CQ4422" s="3"/>
      <c r="CR4422" s="3"/>
    </row>
    <row r="4423" spans="1:96" x14ac:dyDescent="0.25">
      <c r="A4423" s="4"/>
      <c r="CQ4423" s="3"/>
      <c r="CR4423" s="3"/>
    </row>
    <row r="4424" spans="1:96" x14ac:dyDescent="0.25">
      <c r="A4424" s="4"/>
      <c r="CQ4424" s="3"/>
      <c r="CR4424" s="3"/>
    </row>
    <row r="4425" spans="1:96" x14ac:dyDescent="0.25">
      <c r="A4425" s="4"/>
      <c r="CQ4425" s="3"/>
      <c r="CR4425" s="3"/>
    </row>
    <row r="4426" spans="1:96" x14ac:dyDescent="0.25">
      <c r="A4426" s="4"/>
      <c r="CQ4426" s="3"/>
      <c r="CR4426" s="3"/>
    </row>
    <row r="4427" spans="1:96" x14ac:dyDescent="0.25">
      <c r="A4427" s="4"/>
      <c r="CQ4427" s="3"/>
      <c r="CR4427" s="3"/>
    </row>
    <row r="4428" spans="1:96" x14ac:dyDescent="0.25">
      <c r="A4428" s="4"/>
      <c r="CQ4428" s="3"/>
      <c r="CR4428" s="3"/>
    </row>
    <row r="4429" spans="1:96" x14ac:dyDescent="0.25">
      <c r="A4429" s="4"/>
      <c r="CQ4429" s="3"/>
      <c r="CR4429" s="3"/>
    </row>
    <row r="4430" spans="1:96" x14ac:dyDescent="0.25">
      <c r="A4430" s="4"/>
      <c r="CQ4430" s="3"/>
      <c r="CR4430" s="3"/>
    </row>
    <row r="4431" spans="1:96" x14ac:dyDescent="0.25">
      <c r="A4431" s="4"/>
      <c r="CQ4431" s="3"/>
      <c r="CR4431" s="3"/>
    </row>
    <row r="4432" spans="1:96" x14ac:dyDescent="0.25">
      <c r="A4432" s="4"/>
      <c r="CQ4432" s="3"/>
      <c r="CR4432" s="3"/>
    </row>
    <row r="4433" spans="1:96" x14ac:dyDescent="0.25">
      <c r="A4433" s="4"/>
      <c r="CQ4433" s="3"/>
      <c r="CR4433" s="3"/>
    </row>
    <row r="4434" spans="1:96" x14ac:dyDescent="0.25">
      <c r="A4434" s="4"/>
      <c r="CQ4434" s="3"/>
      <c r="CR4434" s="3"/>
    </row>
    <row r="4435" spans="1:96" x14ac:dyDescent="0.25">
      <c r="A4435" s="4"/>
      <c r="CQ4435" s="3"/>
      <c r="CR4435" s="3"/>
    </row>
    <row r="4436" spans="1:96" x14ac:dyDescent="0.25">
      <c r="A4436" s="4"/>
      <c r="CQ4436" s="3"/>
      <c r="CR4436" s="3"/>
    </row>
    <row r="4437" spans="1:96" x14ac:dyDescent="0.25">
      <c r="A4437" s="4"/>
      <c r="CQ4437" s="3"/>
      <c r="CR4437" s="3"/>
    </row>
    <row r="4438" spans="1:96" x14ac:dyDescent="0.25">
      <c r="A4438" s="4"/>
      <c r="CQ4438" s="3"/>
      <c r="CR4438" s="3"/>
    </row>
    <row r="4439" spans="1:96" x14ac:dyDescent="0.25">
      <c r="A4439" s="4"/>
      <c r="CQ4439" s="3"/>
      <c r="CR4439" s="3"/>
    </row>
    <row r="4440" spans="1:96" x14ac:dyDescent="0.25">
      <c r="A4440" s="4"/>
      <c r="CQ4440" s="3"/>
      <c r="CR4440" s="3"/>
    </row>
    <row r="4441" spans="1:96" x14ac:dyDescent="0.25">
      <c r="A4441" s="4"/>
      <c r="CQ4441" s="3"/>
      <c r="CR4441" s="3"/>
    </row>
    <row r="4442" spans="1:96" x14ac:dyDescent="0.25">
      <c r="A4442" s="4"/>
      <c r="CQ4442" s="3"/>
      <c r="CR4442" s="3"/>
    </row>
    <row r="4443" spans="1:96" x14ac:dyDescent="0.25">
      <c r="A4443" s="4"/>
      <c r="CQ4443" s="3"/>
      <c r="CR4443" s="3"/>
    </row>
    <row r="4444" spans="1:96" x14ac:dyDescent="0.25">
      <c r="A4444" s="4"/>
      <c r="CQ4444" s="3"/>
      <c r="CR4444" s="3"/>
    </row>
    <row r="4445" spans="1:96" x14ac:dyDescent="0.25">
      <c r="A4445" s="4"/>
      <c r="CQ4445" s="3"/>
      <c r="CR4445" s="3"/>
    </row>
    <row r="4446" spans="1:96" x14ac:dyDescent="0.25">
      <c r="A4446" s="4"/>
      <c r="CQ4446" s="3"/>
      <c r="CR4446" s="3"/>
    </row>
    <row r="4447" spans="1:96" x14ac:dyDescent="0.25">
      <c r="A4447" s="4"/>
      <c r="CQ4447" s="3"/>
      <c r="CR4447" s="3"/>
    </row>
    <row r="4448" spans="1:96" x14ac:dyDescent="0.25">
      <c r="A4448" s="4"/>
      <c r="CQ4448" s="3"/>
      <c r="CR4448" s="3"/>
    </row>
    <row r="4449" spans="1:96" x14ac:dyDescent="0.25">
      <c r="A4449" s="4"/>
      <c r="CQ4449" s="3"/>
      <c r="CR4449" s="3"/>
    </row>
    <row r="4450" spans="1:96" x14ac:dyDescent="0.25">
      <c r="A4450" s="4"/>
      <c r="CQ4450" s="3"/>
      <c r="CR4450" s="3"/>
    </row>
    <row r="4451" spans="1:96" x14ac:dyDescent="0.25">
      <c r="A4451" s="4"/>
      <c r="CQ4451" s="3"/>
      <c r="CR4451" s="3"/>
    </row>
    <row r="4452" spans="1:96" x14ac:dyDescent="0.25">
      <c r="A4452" s="4"/>
      <c r="CQ4452" s="3"/>
      <c r="CR4452" s="3"/>
    </row>
    <row r="4453" spans="1:96" x14ac:dyDescent="0.25">
      <c r="A4453" s="4"/>
      <c r="CQ4453" s="3"/>
      <c r="CR4453" s="3"/>
    </row>
    <row r="4454" spans="1:96" x14ac:dyDescent="0.25">
      <c r="A4454" s="4"/>
      <c r="CQ4454" s="3"/>
      <c r="CR4454" s="3"/>
    </row>
    <row r="4455" spans="1:96" x14ac:dyDescent="0.25">
      <c r="A4455" s="4"/>
      <c r="CQ4455" s="3"/>
      <c r="CR4455" s="3"/>
    </row>
    <row r="4456" spans="1:96" x14ac:dyDescent="0.25">
      <c r="A4456" s="4"/>
      <c r="CQ4456" s="3"/>
      <c r="CR4456" s="3"/>
    </row>
    <row r="4457" spans="1:96" x14ac:dyDescent="0.25">
      <c r="A4457" s="4"/>
      <c r="CQ4457" s="3"/>
      <c r="CR4457" s="3"/>
    </row>
    <row r="4458" spans="1:96" x14ac:dyDescent="0.25">
      <c r="A4458" s="4"/>
      <c r="CQ4458" s="3"/>
      <c r="CR4458" s="3"/>
    </row>
    <row r="4459" spans="1:96" x14ac:dyDescent="0.25">
      <c r="A4459" s="4"/>
      <c r="CQ4459" s="3"/>
      <c r="CR4459" s="3"/>
    </row>
    <row r="4460" spans="1:96" x14ac:dyDescent="0.25">
      <c r="A4460" s="4"/>
      <c r="CQ4460" s="3"/>
      <c r="CR4460" s="3"/>
    </row>
    <row r="4461" spans="1:96" x14ac:dyDescent="0.25">
      <c r="A4461" s="4"/>
      <c r="CQ4461" s="3"/>
      <c r="CR4461" s="3"/>
    </row>
    <row r="4462" spans="1:96" x14ac:dyDescent="0.25">
      <c r="A4462" s="4"/>
      <c r="CQ4462" s="3"/>
      <c r="CR4462" s="3"/>
    </row>
    <row r="4463" spans="1:96" x14ac:dyDescent="0.25">
      <c r="A4463" s="4"/>
      <c r="CQ4463" s="3"/>
      <c r="CR4463" s="3"/>
    </row>
    <row r="4464" spans="1:96" x14ac:dyDescent="0.25">
      <c r="A4464" s="4"/>
      <c r="CQ4464" s="3"/>
      <c r="CR4464" s="3"/>
    </row>
    <row r="4465" spans="1:96" x14ac:dyDescent="0.25">
      <c r="A4465" s="4"/>
      <c r="CQ4465" s="3"/>
      <c r="CR4465" s="3"/>
    </row>
    <row r="4466" spans="1:96" x14ac:dyDescent="0.25">
      <c r="A4466" s="4"/>
      <c r="CQ4466" s="3"/>
      <c r="CR4466" s="3"/>
    </row>
    <row r="4467" spans="1:96" x14ac:dyDescent="0.25">
      <c r="A4467" s="4"/>
      <c r="CQ4467" s="3"/>
      <c r="CR4467" s="3"/>
    </row>
    <row r="4468" spans="1:96" x14ac:dyDescent="0.25">
      <c r="A4468" s="4"/>
      <c r="CQ4468" s="3"/>
      <c r="CR4468" s="3"/>
    </row>
    <row r="4469" spans="1:96" x14ac:dyDescent="0.25">
      <c r="A4469" s="4"/>
      <c r="CQ4469" s="3"/>
      <c r="CR4469" s="3"/>
    </row>
    <row r="4470" spans="1:96" x14ac:dyDescent="0.25">
      <c r="A4470" s="4"/>
      <c r="CQ4470" s="3"/>
      <c r="CR4470" s="3"/>
    </row>
    <row r="4471" spans="1:96" x14ac:dyDescent="0.25">
      <c r="A4471" s="4"/>
      <c r="CQ4471" s="3"/>
      <c r="CR4471" s="3"/>
    </row>
    <row r="4472" spans="1:96" x14ac:dyDescent="0.25">
      <c r="A4472" s="4"/>
      <c r="CQ4472" s="3"/>
      <c r="CR4472" s="3"/>
    </row>
    <row r="4473" spans="1:96" x14ac:dyDescent="0.25">
      <c r="A4473" s="4"/>
      <c r="CQ4473" s="3"/>
      <c r="CR4473" s="3"/>
    </row>
    <row r="4474" spans="1:96" x14ac:dyDescent="0.25">
      <c r="A4474" s="4"/>
      <c r="CQ4474" s="3"/>
      <c r="CR4474" s="3"/>
    </row>
    <row r="4475" spans="1:96" x14ac:dyDescent="0.25">
      <c r="A4475" s="4"/>
      <c r="CQ4475" s="3"/>
      <c r="CR4475" s="3"/>
    </row>
    <row r="4476" spans="1:96" x14ac:dyDescent="0.25">
      <c r="A4476" s="4"/>
      <c r="CQ4476" s="3"/>
      <c r="CR4476" s="3"/>
    </row>
    <row r="4477" spans="1:96" x14ac:dyDescent="0.25">
      <c r="A4477" s="4"/>
      <c r="CQ4477" s="3"/>
      <c r="CR4477" s="3"/>
    </row>
    <row r="4478" spans="1:96" x14ac:dyDescent="0.25">
      <c r="A4478" s="4"/>
      <c r="CQ4478" s="3"/>
      <c r="CR4478" s="3"/>
    </row>
    <row r="4479" spans="1:96" x14ac:dyDescent="0.25">
      <c r="A4479" s="4"/>
      <c r="CQ4479" s="3"/>
      <c r="CR4479" s="3"/>
    </row>
    <row r="4480" spans="1:96" x14ac:dyDescent="0.25">
      <c r="A4480" s="4"/>
      <c r="CQ4480" s="3"/>
      <c r="CR4480" s="3"/>
    </row>
    <row r="4481" spans="1:96" x14ac:dyDescent="0.25">
      <c r="A4481" s="4"/>
      <c r="CQ4481" s="3"/>
      <c r="CR4481" s="3"/>
    </row>
    <row r="4482" spans="1:96" x14ac:dyDescent="0.25">
      <c r="A4482" s="4"/>
      <c r="CQ4482" s="3"/>
      <c r="CR4482" s="3"/>
    </row>
    <row r="4483" spans="1:96" x14ac:dyDescent="0.25">
      <c r="A4483" s="4"/>
      <c r="CQ4483" s="3"/>
      <c r="CR4483" s="3"/>
    </row>
    <row r="4484" spans="1:96" x14ac:dyDescent="0.25">
      <c r="A4484" s="4"/>
      <c r="CQ4484" s="3"/>
      <c r="CR4484" s="3"/>
    </row>
    <row r="4485" spans="1:96" x14ac:dyDescent="0.25">
      <c r="A4485" s="4"/>
      <c r="CQ4485" s="3"/>
      <c r="CR4485" s="3"/>
    </row>
    <row r="4486" spans="1:96" x14ac:dyDescent="0.25">
      <c r="A4486" s="4"/>
      <c r="CQ4486" s="3"/>
      <c r="CR4486" s="3"/>
    </row>
    <row r="4487" spans="1:96" x14ac:dyDescent="0.25">
      <c r="A4487" s="4"/>
      <c r="CQ4487" s="3"/>
      <c r="CR4487" s="3"/>
    </row>
    <row r="4488" spans="1:96" x14ac:dyDescent="0.25">
      <c r="A4488" s="4"/>
      <c r="CQ4488" s="3"/>
      <c r="CR4488" s="3"/>
    </row>
    <row r="4489" spans="1:96" x14ac:dyDescent="0.25">
      <c r="A4489" s="4"/>
      <c r="CQ4489" s="3"/>
      <c r="CR4489" s="3"/>
    </row>
    <row r="4490" spans="1:96" x14ac:dyDescent="0.25">
      <c r="A4490" s="4"/>
      <c r="CQ4490" s="3"/>
      <c r="CR4490" s="3"/>
    </row>
    <row r="4491" spans="1:96" x14ac:dyDescent="0.25">
      <c r="A4491" s="4"/>
      <c r="CQ4491" s="3"/>
      <c r="CR4491" s="3"/>
    </row>
    <row r="4492" spans="1:96" x14ac:dyDescent="0.25">
      <c r="A4492" s="4"/>
      <c r="CQ4492" s="3"/>
      <c r="CR4492" s="3"/>
    </row>
    <row r="4493" spans="1:96" x14ac:dyDescent="0.25">
      <c r="A4493" s="4"/>
      <c r="AG4493" s="5"/>
      <c r="CQ4493" s="3"/>
      <c r="CR4493" s="3"/>
    </row>
    <row r="4494" spans="1:96" x14ac:dyDescent="0.25">
      <c r="A4494" s="4"/>
      <c r="CQ4494" s="3"/>
      <c r="CR4494" s="3"/>
    </row>
    <row r="4495" spans="1:96" x14ac:dyDescent="0.25">
      <c r="A4495" s="4"/>
      <c r="CQ4495" s="3"/>
      <c r="CR4495" s="3"/>
    </row>
    <row r="4496" spans="1:96" x14ac:dyDescent="0.25">
      <c r="A4496" s="4"/>
      <c r="CQ4496" s="3"/>
      <c r="CR4496" s="3"/>
    </row>
    <row r="4497" spans="1:96" x14ac:dyDescent="0.25">
      <c r="A4497" s="4"/>
      <c r="CQ4497" s="3"/>
      <c r="CR4497" s="3"/>
    </row>
    <row r="4498" spans="1:96" x14ac:dyDescent="0.25">
      <c r="A4498" s="4"/>
      <c r="CQ4498" s="3"/>
      <c r="CR4498" s="3"/>
    </row>
    <row r="4499" spans="1:96" x14ac:dyDescent="0.25">
      <c r="A4499" s="4"/>
      <c r="CQ4499" s="3"/>
      <c r="CR4499" s="3"/>
    </row>
    <row r="4500" spans="1:96" x14ac:dyDescent="0.25">
      <c r="A4500" s="4"/>
      <c r="CQ4500" s="3"/>
      <c r="CR4500" s="3"/>
    </row>
    <row r="4501" spans="1:96" x14ac:dyDescent="0.25">
      <c r="A4501" s="4"/>
      <c r="CQ4501" s="3"/>
      <c r="CR4501" s="3"/>
    </row>
    <row r="4502" spans="1:96" x14ac:dyDescent="0.25">
      <c r="A4502" s="4"/>
      <c r="G4502" s="5"/>
      <c r="CQ4502" s="3"/>
      <c r="CR4502" s="3"/>
    </row>
    <row r="4503" spans="1:96" x14ac:dyDescent="0.25">
      <c r="A4503" s="4"/>
      <c r="CQ4503" s="3"/>
      <c r="CR4503" s="3"/>
    </row>
    <row r="4504" spans="1:96" x14ac:dyDescent="0.25">
      <c r="A4504" s="4"/>
      <c r="CQ4504" s="3"/>
      <c r="CR4504" s="3"/>
    </row>
    <row r="4505" spans="1:96" x14ac:dyDescent="0.25">
      <c r="A4505" s="4"/>
      <c r="CQ4505" s="3"/>
      <c r="CR4505" s="3"/>
    </row>
    <row r="4506" spans="1:96" x14ac:dyDescent="0.25">
      <c r="A4506" s="4"/>
      <c r="CQ4506" s="3"/>
      <c r="CR4506" s="3"/>
    </row>
    <row r="4507" spans="1:96" x14ac:dyDescent="0.25">
      <c r="A4507" s="4"/>
      <c r="CQ4507" s="3"/>
      <c r="CR4507" s="3"/>
    </row>
    <row r="4508" spans="1:96" x14ac:dyDescent="0.25">
      <c r="A4508" s="4"/>
      <c r="CQ4508" s="3"/>
      <c r="CR4508" s="3"/>
    </row>
    <row r="4509" spans="1:96" x14ac:dyDescent="0.25">
      <c r="A4509" s="4"/>
      <c r="CQ4509" s="3"/>
      <c r="CR4509" s="3"/>
    </row>
    <row r="4510" spans="1:96" x14ac:dyDescent="0.25">
      <c r="A4510" s="4"/>
      <c r="AU4510" s="5"/>
      <c r="BD4510" s="5"/>
      <c r="CQ4510" s="3"/>
      <c r="CR4510" s="3"/>
    </row>
    <row r="4511" spans="1:96" x14ac:dyDescent="0.25">
      <c r="A4511" s="4"/>
      <c r="I4511" s="5"/>
      <c r="CQ4511" s="3"/>
      <c r="CR4511" s="3"/>
    </row>
    <row r="4512" spans="1:96" x14ac:dyDescent="0.25">
      <c r="A4512" s="4"/>
      <c r="CQ4512" s="3"/>
      <c r="CR4512" s="3"/>
    </row>
    <row r="4513" spans="1:96" x14ac:dyDescent="0.25">
      <c r="A4513" s="4"/>
      <c r="CQ4513" s="3"/>
      <c r="CR4513" s="3"/>
    </row>
    <row r="4514" spans="1:96" x14ac:dyDescent="0.25">
      <c r="A4514" s="4"/>
      <c r="CQ4514" s="3"/>
      <c r="CR4514" s="3"/>
    </row>
    <row r="4515" spans="1:96" x14ac:dyDescent="0.25">
      <c r="A4515" s="4"/>
      <c r="CQ4515" s="3"/>
      <c r="CR4515" s="3"/>
    </row>
    <row r="4516" spans="1:96" x14ac:dyDescent="0.25">
      <c r="A4516" s="4"/>
      <c r="CQ4516" s="3"/>
      <c r="CR4516" s="3"/>
    </row>
    <row r="4517" spans="1:96" x14ac:dyDescent="0.25">
      <c r="A4517" s="4"/>
      <c r="CQ4517" s="3"/>
      <c r="CR4517" s="3"/>
    </row>
    <row r="4518" spans="1:96" x14ac:dyDescent="0.25">
      <c r="A4518" s="4"/>
      <c r="AT4518" s="5"/>
      <c r="CQ4518" s="3"/>
      <c r="CR4518" s="3"/>
    </row>
    <row r="4519" spans="1:96" x14ac:dyDescent="0.25">
      <c r="A4519" s="4"/>
      <c r="CQ4519" s="3"/>
      <c r="CR4519" s="3"/>
    </row>
    <row r="4520" spans="1:96" x14ac:dyDescent="0.25">
      <c r="A4520" s="4"/>
      <c r="CQ4520" s="3"/>
      <c r="CR4520" s="3"/>
    </row>
    <row r="4521" spans="1:96" x14ac:dyDescent="0.25">
      <c r="A4521" s="4"/>
      <c r="CQ4521" s="3"/>
      <c r="CR4521" s="3"/>
    </row>
    <row r="4522" spans="1:96" x14ac:dyDescent="0.25">
      <c r="A4522" s="4"/>
      <c r="CQ4522" s="3"/>
      <c r="CR4522" s="3"/>
    </row>
    <row r="4523" spans="1:96" x14ac:dyDescent="0.25">
      <c r="A4523" s="4"/>
      <c r="CQ4523" s="3"/>
      <c r="CR4523" s="3"/>
    </row>
    <row r="4524" spans="1:96" x14ac:dyDescent="0.25">
      <c r="A4524" s="4"/>
      <c r="CQ4524" s="3"/>
      <c r="CR4524" s="3"/>
    </row>
    <row r="4525" spans="1:96" x14ac:dyDescent="0.25">
      <c r="A4525" s="4"/>
      <c r="CQ4525" s="3"/>
      <c r="CR4525" s="3"/>
    </row>
    <row r="4526" spans="1:96" x14ac:dyDescent="0.25">
      <c r="A4526" s="4"/>
      <c r="CQ4526" s="3"/>
      <c r="CR4526" s="3"/>
    </row>
    <row r="4527" spans="1:96" x14ac:dyDescent="0.25">
      <c r="A4527" s="4"/>
      <c r="CQ4527" s="3"/>
      <c r="CR4527" s="3"/>
    </row>
    <row r="4528" spans="1:96" x14ac:dyDescent="0.25">
      <c r="A4528" s="4"/>
      <c r="CQ4528" s="3"/>
      <c r="CR4528" s="3"/>
    </row>
    <row r="4529" spans="1:96" x14ac:dyDescent="0.25">
      <c r="A4529" s="4"/>
      <c r="AU4529" s="5"/>
      <c r="CQ4529" s="3"/>
      <c r="CR4529" s="3"/>
    </row>
    <row r="4530" spans="1:96" x14ac:dyDescent="0.25">
      <c r="A4530" s="4"/>
      <c r="CQ4530" s="3"/>
      <c r="CR4530" s="3"/>
    </row>
    <row r="4531" spans="1:96" x14ac:dyDescent="0.25">
      <c r="A4531" s="4"/>
      <c r="G4531" s="5"/>
      <c r="CQ4531" s="3"/>
      <c r="CR4531" s="3"/>
    </row>
    <row r="4532" spans="1:96" x14ac:dyDescent="0.25">
      <c r="A4532" s="4"/>
      <c r="CQ4532" s="3"/>
      <c r="CR4532" s="3"/>
    </row>
    <row r="4533" spans="1:96" x14ac:dyDescent="0.25">
      <c r="A4533" s="4"/>
      <c r="CQ4533" s="3"/>
      <c r="CR4533" s="3"/>
    </row>
    <row r="4534" spans="1:96" x14ac:dyDescent="0.25">
      <c r="A4534" s="4"/>
      <c r="CQ4534" s="3"/>
      <c r="CR4534" s="3"/>
    </row>
    <row r="4535" spans="1:96" x14ac:dyDescent="0.25">
      <c r="A4535" s="4"/>
      <c r="AS4535" s="5"/>
      <c r="CQ4535" s="3"/>
      <c r="CR4535" s="3"/>
    </row>
    <row r="4536" spans="1:96" x14ac:dyDescent="0.25">
      <c r="A4536" s="4"/>
      <c r="CQ4536" s="3"/>
      <c r="CR4536" s="3"/>
    </row>
    <row r="4537" spans="1:96" x14ac:dyDescent="0.25">
      <c r="A4537" s="4"/>
      <c r="CQ4537" s="3"/>
      <c r="CR4537" s="3"/>
    </row>
    <row r="4538" spans="1:96" x14ac:dyDescent="0.25">
      <c r="A4538" s="4"/>
      <c r="CQ4538" s="3"/>
      <c r="CR4538" s="3"/>
    </row>
    <row r="4539" spans="1:96" x14ac:dyDescent="0.25">
      <c r="A4539" s="4"/>
      <c r="CQ4539" s="3"/>
      <c r="CR4539" s="3"/>
    </row>
    <row r="4540" spans="1:96" x14ac:dyDescent="0.25">
      <c r="A4540" s="4"/>
      <c r="CQ4540" s="3"/>
      <c r="CR4540" s="3"/>
    </row>
    <row r="4541" spans="1:96" x14ac:dyDescent="0.25">
      <c r="A4541" s="4"/>
      <c r="CQ4541" s="3"/>
      <c r="CR4541" s="3"/>
    </row>
    <row r="4542" spans="1:96" x14ac:dyDescent="0.25">
      <c r="A4542" s="4"/>
      <c r="CQ4542" s="3"/>
      <c r="CR4542" s="3"/>
    </row>
    <row r="4543" spans="1:96" x14ac:dyDescent="0.25">
      <c r="A4543" s="4"/>
      <c r="CQ4543" s="3"/>
      <c r="CR4543" s="3"/>
    </row>
    <row r="4544" spans="1:96" x14ac:dyDescent="0.25">
      <c r="A4544" s="4"/>
      <c r="CQ4544" s="3"/>
      <c r="CR4544" s="3"/>
    </row>
    <row r="4545" spans="1:96" x14ac:dyDescent="0.25">
      <c r="A4545" s="4"/>
      <c r="CQ4545" s="3"/>
      <c r="CR4545" s="3"/>
    </row>
    <row r="4546" spans="1:96" x14ac:dyDescent="0.25">
      <c r="A4546" s="4"/>
      <c r="CQ4546" s="3"/>
      <c r="CR4546" s="3"/>
    </row>
    <row r="4547" spans="1:96" x14ac:dyDescent="0.25">
      <c r="A4547" s="4"/>
      <c r="CQ4547" s="3"/>
      <c r="CR4547" s="3"/>
    </row>
    <row r="4548" spans="1:96" x14ac:dyDescent="0.25">
      <c r="A4548" s="4"/>
      <c r="CQ4548" s="3"/>
      <c r="CR4548" s="3"/>
    </row>
    <row r="4549" spans="1:96" x14ac:dyDescent="0.25">
      <c r="A4549" s="4"/>
      <c r="CQ4549" s="3"/>
      <c r="CR4549" s="3"/>
    </row>
    <row r="4550" spans="1:96" x14ac:dyDescent="0.25">
      <c r="A4550" s="4"/>
      <c r="CQ4550" s="3"/>
      <c r="CR4550" s="3"/>
    </row>
    <row r="4551" spans="1:96" x14ac:dyDescent="0.25">
      <c r="A4551" s="4"/>
      <c r="CQ4551" s="3"/>
      <c r="CR4551" s="3"/>
    </row>
    <row r="4552" spans="1:96" x14ac:dyDescent="0.25">
      <c r="A4552" s="4"/>
      <c r="CQ4552" s="3"/>
      <c r="CR4552" s="3"/>
    </row>
    <row r="4553" spans="1:96" x14ac:dyDescent="0.25">
      <c r="A4553" s="4"/>
      <c r="CQ4553" s="3"/>
      <c r="CR4553" s="3"/>
    </row>
    <row r="4554" spans="1:96" x14ac:dyDescent="0.25">
      <c r="A4554" s="4"/>
      <c r="CQ4554" s="3"/>
      <c r="CR4554" s="3"/>
    </row>
    <row r="4555" spans="1:96" x14ac:dyDescent="0.25">
      <c r="A4555" s="4"/>
      <c r="CQ4555" s="3"/>
      <c r="CR4555" s="3"/>
    </row>
    <row r="4556" spans="1:96" x14ac:dyDescent="0.25">
      <c r="A4556" s="4"/>
      <c r="CQ4556" s="3"/>
      <c r="CR4556" s="3"/>
    </row>
    <row r="4557" spans="1:96" x14ac:dyDescent="0.25">
      <c r="A4557" s="4"/>
      <c r="CQ4557" s="3"/>
      <c r="CR4557" s="3"/>
    </row>
    <row r="4558" spans="1:96" x14ac:dyDescent="0.25">
      <c r="A4558" s="4"/>
      <c r="CQ4558" s="3"/>
      <c r="CR4558" s="3"/>
    </row>
    <row r="4559" spans="1:96" x14ac:dyDescent="0.25">
      <c r="A4559" s="4"/>
      <c r="CQ4559" s="3"/>
      <c r="CR4559" s="3"/>
    </row>
    <row r="4560" spans="1:96" x14ac:dyDescent="0.25">
      <c r="A4560" s="4"/>
      <c r="CQ4560" s="3"/>
      <c r="CR4560" s="3"/>
    </row>
    <row r="4561" spans="1:96" x14ac:dyDescent="0.25">
      <c r="A4561" s="4"/>
      <c r="CQ4561" s="3"/>
      <c r="CR4561" s="3"/>
    </row>
    <row r="4562" spans="1:96" x14ac:dyDescent="0.25">
      <c r="A4562" s="4"/>
      <c r="I4562" s="5"/>
      <c r="CQ4562" s="3"/>
      <c r="CR4562" s="3"/>
    </row>
    <row r="4563" spans="1:96" x14ac:dyDescent="0.25">
      <c r="A4563" s="4"/>
      <c r="CQ4563" s="3"/>
      <c r="CR4563" s="3"/>
    </row>
    <row r="4564" spans="1:96" x14ac:dyDescent="0.25">
      <c r="A4564" s="4"/>
      <c r="CQ4564" s="3"/>
      <c r="CR4564" s="3"/>
    </row>
    <row r="4565" spans="1:96" x14ac:dyDescent="0.25">
      <c r="A4565" s="4"/>
      <c r="AU4565" s="5"/>
      <c r="BD4565" s="5"/>
      <c r="BF4565" s="5"/>
      <c r="CQ4565" s="3"/>
      <c r="CR4565" s="3"/>
    </row>
    <row r="4566" spans="1:96" x14ac:dyDescent="0.25">
      <c r="A4566" s="4"/>
      <c r="CQ4566" s="3"/>
      <c r="CR4566" s="3"/>
    </row>
    <row r="4567" spans="1:96" x14ac:dyDescent="0.25">
      <c r="A4567" s="4"/>
      <c r="CQ4567" s="3"/>
      <c r="CR4567" s="3"/>
    </row>
    <row r="4568" spans="1:96" x14ac:dyDescent="0.25">
      <c r="A4568" s="4"/>
      <c r="CQ4568" s="3"/>
      <c r="CR4568" s="3"/>
    </row>
    <row r="4569" spans="1:96" x14ac:dyDescent="0.25">
      <c r="A4569" s="4"/>
      <c r="CQ4569" s="3"/>
      <c r="CR4569" s="3"/>
    </row>
    <row r="4570" spans="1:96" x14ac:dyDescent="0.25">
      <c r="A4570" s="4"/>
      <c r="CQ4570" s="3"/>
      <c r="CR4570" s="3"/>
    </row>
    <row r="4571" spans="1:96" x14ac:dyDescent="0.25">
      <c r="A4571" s="4"/>
      <c r="CQ4571" s="3"/>
      <c r="CR4571" s="3"/>
    </row>
    <row r="4572" spans="1:96" x14ac:dyDescent="0.25">
      <c r="A4572" s="4"/>
      <c r="CQ4572" s="3"/>
      <c r="CR4572" s="3"/>
    </row>
    <row r="4573" spans="1:96" x14ac:dyDescent="0.25">
      <c r="A4573" s="4"/>
      <c r="CQ4573" s="3"/>
      <c r="CR4573" s="3"/>
    </row>
    <row r="4574" spans="1:96" x14ac:dyDescent="0.25">
      <c r="A4574" s="4"/>
      <c r="L4574" s="5"/>
      <c r="CQ4574" s="3"/>
      <c r="CR4574" s="3"/>
    </row>
    <row r="4575" spans="1:96" x14ac:dyDescent="0.25">
      <c r="A4575" s="4"/>
      <c r="CQ4575" s="3"/>
      <c r="CR4575" s="3"/>
    </row>
    <row r="4576" spans="1:96" x14ac:dyDescent="0.25">
      <c r="A4576" s="4"/>
      <c r="CQ4576" s="3"/>
      <c r="CR4576" s="3"/>
    </row>
    <row r="4577" spans="1:96" x14ac:dyDescent="0.25">
      <c r="A4577" s="4"/>
      <c r="CQ4577" s="3"/>
      <c r="CR4577" s="3"/>
    </row>
    <row r="4578" spans="1:96" x14ac:dyDescent="0.25">
      <c r="A4578" s="4"/>
      <c r="CQ4578" s="3"/>
      <c r="CR4578" s="3"/>
    </row>
    <row r="4579" spans="1:96" x14ac:dyDescent="0.25">
      <c r="A4579" s="4"/>
      <c r="CQ4579" s="3"/>
      <c r="CR4579" s="3"/>
    </row>
    <row r="4580" spans="1:96" x14ac:dyDescent="0.25">
      <c r="A4580" s="4"/>
      <c r="CQ4580" s="3"/>
      <c r="CR4580" s="3"/>
    </row>
    <row r="4581" spans="1:96" x14ac:dyDescent="0.25">
      <c r="A4581" s="4"/>
      <c r="CQ4581" s="3"/>
      <c r="CR4581" s="3"/>
    </row>
    <row r="4582" spans="1:96" x14ac:dyDescent="0.25">
      <c r="A4582" s="4"/>
      <c r="CQ4582" s="3"/>
      <c r="CR4582" s="3"/>
    </row>
    <row r="4583" spans="1:96" x14ac:dyDescent="0.25">
      <c r="A4583" s="4"/>
      <c r="I4583" s="5"/>
      <c r="AQ4583" s="5"/>
      <c r="AU4583" s="5"/>
      <c r="BC4583" s="5"/>
      <c r="BD4583" s="5"/>
      <c r="CQ4583" s="3"/>
      <c r="CR4583" s="3"/>
    </row>
    <row r="4584" spans="1:96" x14ac:dyDescent="0.25">
      <c r="A4584" s="4"/>
      <c r="N4584" s="5"/>
      <c r="CQ4584" s="3"/>
      <c r="CR4584" s="3"/>
    </row>
    <row r="4585" spans="1:96" x14ac:dyDescent="0.25">
      <c r="A4585" s="4"/>
      <c r="CQ4585" s="3"/>
      <c r="CR4585" s="3"/>
    </row>
    <row r="4586" spans="1:96" x14ac:dyDescent="0.25">
      <c r="A4586" s="4"/>
      <c r="I4586" s="5"/>
      <c r="CQ4586" s="3"/>
      <c r="CR4586" s="3"/>
    </row>
    <row r="4587" spans="1:96" x14ac:dyDescent="0.25">
      <c r="A4587" s="4"/>
      <c r="CQ4587" s="3"/>
      <c r="CR4587" s="3"/>
    </row>
    <row r="4588" spans="1:96" x14ac:dyDescent="0.25">
      <c r="A4588" s="4"/>
      <c r="CQ4588" s="3"/>
      <c r="CR4588" s="3"/>
    </row>
    <row r="4589" spans="1:96" x14ac:dyDescent="0.25">
      <c r="A4589" s="4"/>
      <c r="CQ4589" s="3"/>
      <c r="CR4589" s="3"/>
    </row>
    <row r="4590" spans="1:96" x14ac:dyDescent="0.25">
      <c r="A4590" s="4"/>
      <c r="CQ4590" s="3"/>
      <c r="CR4590" s="3"/>
    </row>
    <row r="4591" spans="1:96" x14ac:dyDescent="0.25">
      <c r="A4591" s="4"/>
      <c r="CQ4591" s="3"/>
      <c r="CR4591" s="3"/>
    </row>
    <row r="4592" spans="1:96" x14ac:dyDescent="0.25">
      <c r="A4592" s="4"/>
      <c r="CQ4592" s="3"/>
      <c r="CR4592" s="3"/>
    </row>
    <row r="4593" spans="1:96" x14ac:dyDescent="0.25">
      <c r="A4593" s="4"/>
      <c r="CQ4593" s="3"/>
      <c r="CR4593" s="3"/>
    </row>
    <row r="4594" spans="1:96" x14ac:dyDescent="0.25">
      <c r="A4594" s="4"/>
      <c r="CQ4594" s="3"/>
      <c r="CR4594" s="3"/>
    </row>
    <row r="4595" spans="1:96" x14ac:dyDescent="0.25">
      <c r="A4595" s="4"/>
      <c r="CQ4595" s="3"/>
      <c r="CR4595" s="3"/>
    </row>
    <row r="4596" spans="1:96" x14ac:dyDescent="0.25">
      <c r="A4596" s="4"/>
      <c r="CQ4596" s="3"/>
      <c r="CR4596" s="3"/>
    </row>
    <row r="4597" spans="1:96" x14ac:dyDescent="0.25">
      <c r="A4597" s="4"/>
      <c r="CQ4597" s="3"/>
      <c r="CR4597" s="3"/>
    </row>
    <row r="4598" spans="1:96" x14ac:dyDescent="0.25">
      <c r="A4598" s="4"/>
      <c r="CQ4598" s="3"/>
      <c r="CR4598" s="3"/>
    </row>
    <row r="4599" spans="1:96" x14ac:dyDescent="0.25">
      <c r="A4599" s="4"/>
      <c r="I4599" s="5"/>
      <c r="CQ4599" s="3"/>
      <c r="CR4599" s="3"/>
    </row>
    <row r="4600" spans="1:96" x14ac:dyDescent="0.25">
      <c r="A4600" s="4"/>
      <c r="I4600" s="5"/>
      <c r="AU4600" s="5"/>
      <c r="BD4600" s="5"/>
      <c r="CQ4600" s="3"/>
      <c r="CR4600" s="3"/>
    </row>
    <row r="4601" spans="1:96" x14ac:dyDescent="0.25">
      <c r="A4601" s="4"/>
      <c r="CQ4601" s="3"/>
      <c r="CR4601" s="3"/>
    </row>
    <row r="4602" spans="1:96" x14ac:dyDescent="0.25">
      <c r="A4602" s="4"/>
      <c r="CQ4602" s="3"/>
      <c r="CR4602" s="3"/>
    </row>
    <row r="4603" spans="1:96" x14ac:dyDescent="0.25">
      <c r="A4603" s="4"/>
      <c r="CQ4603" s="3"/>
      <c r="CR4603" s="3"/>
    </row>
    <row r="4604" spans="1:96" x14ac:dyDescent="0.25">
      <c r="A4604" s="4"/>
      <c r="AQ4604" s="5"/>
      <c r="BC4604" s="5"/>
      <c r="CQ4604" s="3"/>
      <c r="CR4604" s="3"/>
    </row>
    <row r="4605" spans="1:96" x14ac:dyDescent="0.25">
      <c r="A4605" s="4"/>
      <c r="CQ4605" s="3"/>
      <c r="CR4605" s="3"/>
    </row>
    <row r="4606" spans="1:96" x14ac:dyDescent="0.25">
      <c r="A4606" s="4"/>
      <c r="CQ4606" s="3"/>
      <c r="CR4606" s="3"/>
    </row>
    <row r="4607" spans="1:96" x14ac:dyDescent="0.25">
      <c r="A4607" s="4"/>
      <c r="CQ4607" s="3"/>
      <c r="CR4607" s="3"/>
    </row>
    <row r="4608" spans="1:96" x14ac:dyDescent="0.25">
      <c r="A4608" s="4"/>
      <c r="CQ4608" s="3"/>
      <c r="CR4608" s="3"/>
    </row>
    <row r="4609" spans="1:96" x14ac:dyDescent="0.25">
      <c r="A4609" s="4"/>
      <c r="CQ4609" s="3"/>
      <c r="CR4609" s="3"/>
    </row>
    <row r="4610" spans="1:96" x14ac:dyDescent="0.25">
      <c r="A4610" s="4"/>
      <c r="CQ4610" s="3"/>
      <c r="CR4610" s="3"/>
    </row>
    <row r="4611" spans="1:96" x14ac:dyDescent="0.25">
      <c r="A4611" s="4"/>
      <c r="CQ4611" s="3"/>
      <c r="CR4611" s="3"/>
    </row>
    <row r="4612" spans="1:96" x14ac:dyDescent="0.25">
      <c r="A4612" s="4"/>
      <c r="CQ4612" s="3"/>
      <c r="CR4612" s="3"/>
    </row>
    <row r="4613" spans="1:96" x14ac:dyDescent="0.25">
      <c r="A4613" s="4"/>
      <c r="I4613" s="5"/>
      <c r="CQ4613" s="3"/>
      <c r="CR4613" s="3"/>
    </row>
    <row r="4614" spans="1:96" x14ac:dyDescent="0.25">
      <c r="A4614" s="4"/>
      <c r="CQ4614" s="3"/>
      <c r="CR4614" s="3"/>
    </row>
    <row r="4615" spans="1:96" x14ac:dyDescent="0.25">
      <c r="A4615" s="4"/>
      <c r="CQ4615" s="3"/>
      <c r="CR4615" s="3"/>
    </row>
    <row r="4616" spans="1:96" x14ac:dyDescent="0.25">
      <c r="A4616" s="4"/>
      <c r="CQ4616" s="3"/>
      <c r="CR4616" s="3"/>
    </row>
    <row r="4617" spans="1:96" x14ac:dyDescent="0.25">
      <c r="A4617" s="4"/>
      <c r="CQ4617" s="3"/>
      <c r="CR4617" s="3"/>
    </row>
    <row r="4618" spans="1:96" x14ac:dyDescent="0.25">
      <c r="A4618" s="4"/>
      <c r="CQ4618" s="3"/>
      <c r="CR4618" s="3"/>
    </row>
    <row r="4619" spans="1:96" x14ac:dyDescent="0.25">
      <c r="A4619" s="4"/>
      <c r="I4619" s="5"/>
      <c r="AU4619" s="5"/>
      <c r="CQ4619" s="3"/>
      <c r="CR4619" s="3"/>
    </row>
    <row r="4620" spans="1:96" x14ac:dyDescent="0.25">
      <c r="A4620" s="4"/>
      <c r="CQ4620" s="3"/>
      <c r="CR4620" s="3"/>
    </row>
    <row r="4621" spans="1:96" x14ac:dyDescent="0.25">
      <c r="A4621" s="4"/>
      <c r="CQ4621" s="3"/>
      <c r="CR4621" s="3"/>
    </row>
    <row r="4622" spans="1:96" x14ac:dyDescent="0.25">
      <c r="A4622" s="4"/>
      <c r="CQ4622" s="3"/>
      <c r="CR4622" s="3"/>
    </row>
    <row r="4623" spans="1:96" x14ac:dyDescent="0.25">
      <c r="A4623" s="4"/>
      <c r="CQ4623" s="3"/>
      <c r="CR4623" s="3"/>
    </row>
    <row r="4624" spans="1:96" x14ac:dyDescent="0.25">
      <c r="A4624" s="4"/>
      <c r="CQ4624" s="3"/>
      <c r="CR4624" s="3"/>
    </row>
    <row r="4625" spans="1:96" x14ac:dyDescent="0.25">
      <c r="A4625" s="4"/>
      <c r="CQ4625" s="3"/>
      <c r="CR4625" s="3"/>
    </row>
    <row r="4626" spans="1:96" x14ac:dyDescent="0.25">
      <c r="A4626" s="4"/>
      <c r="CQ4626" s="3"/>
      <c r="CR4626" s="3"/>
    </row>
    <row r="4627" spans="1:96" x14ac:dyDescent="0.25">
      <c r="A4627" s="4"/>
      <c r="CQ4627" s="3"/>
      <c r="CR4627" s="3"/>
    </row>
    <row r="4628" spans="1:96" x14ac:dyDescent="0.25">
      <c r="A4628" s="4"/>
      <c r="CQ4628" s="3"/>
      <c r="CR4628" s="3"/>
    </row>
    <row r="4629" spans="1:96" x14ac:dyDescent="0.25">
      <c r="A4629" s="4"/>
      <c r="CQ4629" s="3"/>
      <c r="CR4629" s="3"/>
    </row>
    <row r="4630" spans="1:96" x14ac:dyDescent="0.25">
      <c r="A4630" s="4"/>
      <c r="CQ4630" s="3"/>
      <c r="CR4630" s="3"/>
    </row>
    <row r="4631" spans="1:96" x14ac:dyDescent="0.25">
      <c r="A4631" s="4"/>
      <c r="CQ4631" s="3"/>
      <c r="CR4631" s="3"/>
    </row>
    <row r="4632" spans="1:96" x14ac:dyDescent="0.25">
      <c r="A4632" s="4"/>
      <c r="CQ4632" s="3"/>
      <c r="CR4632" s="3"/>
    </row>
    <row r="4633" spans="1:96" x14ac:dyDescent="0.25">
      <c r="A4633" s="4"/>
      <c r="CQ4633" s="3"/>
      <c r="CR4633" s="3"/>
    </row>
    <row r="4634" spans="1:96" x14ac:dyDescent="0.25">
      <c r="A4634" s="4"/>
      <c r="CQ4634" s="3"/>
      <c r="CR4634" s="3"/>
    </row>
    <row r="4635" spans="1:96" x14ac:dyDescent="0.25">
      <c r="A4635" s="4"/>
      <c r="CQ4635" s="3"/>
      <c r="CR4635" s="3"/>
    </row>
    <row r="4636" spans="1:96" x14ac:dyDescent="0.25">
      <c r="A4636" s="4"/>
      <c r="CQ4636" s="3"/>
      <c r="CR4636" s="3"/>
    </row>
    <row r="4637" spans="1:96" x14ac:dyDescent="0.25">
      <c r="A4637" s="4"/>
      <c r="CQ4637" s="3"/>
      <c r="CR4637" s="3"/>
    </row>
    <row r="4638" spans="1:96" x14ac:dyDescent="0.25">
      <c r="A4638" s="4"/>
      <c r="CQ4638" s="3"/>
      <c r="CR4638" s="3"/>
    </row>
    <row r="4639" spans="1:96" x14ac:dyDescent="0.25">
      <c r="A4639" s="4"/>
      <c r="CQ4639" s="3"/>
      <c r="CR4639" s="3"/>
    </row>
    <row r="4640" spans="1:96" x14ac:dyDescent="0.25">
      <c r="A4640" s="4"/>
      <c r="CQ4640" s="3"/>
      <c r="CR4640" s="3"/>
    </row>
    <row r="4641" spans="1:96" x14ac:dyDescent="0.25">
      <c r="A4641" s="4"/>
      <c r="CQ4641" s="3"/>
      <c r="CR4641" s="3"/>
    </row>
    <row r="4642" spans="1:96" x14ac:dyDescent="0.25">
      <c r="A4642" s="4"/>
      <c r="CQ4642" s="3"/>
      <c r="CR4642" s="3"/>
    </row>
    <row r="4643" spans="1:96" x14ac:dyDescent="0.25">
      <c r="A4643" s="4"/>
      <c r="CQ4643" s="3"/>
      <c r="CR4643" s="3"/>
    </row>
    <row r="4644" spans="1:96" x14ac:dyDescent="0.25">
      <c r="A4644" s="4"/>
      <c r="CQ4644" s="3"/>
      <c r="CR4644" s="3"/>
    </row>
    <row r="4645" spans="1:96" x14ac:dyDescent="0.25">
      <c r="A4645" s="4"/>
      <c r="CQ4645" s="3"/>
      <c r="CR4645" s="3"/>
    </row>
    <row r="4646" spans="1:96" x14ac:dyDescent="0.25">
      <c r="A4646" s="4"/>
      <c r="CQ4646" s="3"/>
      <c r="CR4646" s="3"/>
    </row>
    <row r="4647" spans="1:96" x14ac:dyDescent="0.25">
      <c r="A4647" s="4"/>
      <c r="CQ4647" s="3"/>
      <c r="CR4647" s="3"/>
    </row>
    <row r="4648" spans="1:96" x14ac:dyDescent="0.25">
      <c r="A4648" s="4"/>
      <c r="CQ4648" s="3"/>
      <c r="CR4648" s="3"/>
    </row>
    <row r="4649" spans="1:96" x14ac:dyDescent="0.25">
      <c r="A4649" s="4"/>
      <c r="CQ4649" s="3"/>
      <c r="CR4649" s="3"/>
    </row>
    <row r="4650" spans="1:96" x14ac:dyDescent="0.25">
      <c r="A4650" s="4"/>
      <c r="CQ4650" s="3"/>
      <c r="CR4650" s="3"/>
    </row>
    <row r="4651" spans="1:96" x14ac:dyDescent="0.25">
      <c r="A4651" s="4"/>
      <c r="CQ4651" s="3"/>
      <c r="CR4651" s="3"/>
    </row>
    <row r="4652" spans="1:96" x14ac:dyDescent="0.25">
      <c r="A4652" s="4"/>
      <c r="CQ4652" s="3"/>
      <c r="CR4652" s="3"/>
    </row>
    <row r="4653" spans="1:96" x14ac:dyDescent="0.25">
      <c r="A4653" s="4"/>
      <c r="CQ4653" s="3"/>
      <c r="CR4653" s="3"/>
    </row>
    <row r="4654" spans="1:96" x14ac:dyDescent="0.25">
      <c r="A4654" s="4"/>
      <c r="CQ4654" s="3"/>
      <c r="CR4654" s="3"/>
    </row>
    <row r="4655" spans="1:96" x14ac:dyDescent="0.25">
      <c r="A4655" s="4"/>
      <c r="CQ4655" s="3"/>
      <c r="CR4655" s="3"/>
    </row>
    <row r="4656" spans="1:96" x14ac:dyDescent="0.25">
      <c r="A4656" s="4"/>
      <c r="CQ4656" s="3"/>
      <c r="CR4656" s="3"/>
    </row>
    <row r="4657" spans="1:96" x14ac:dyDescent="0.25">
      <c r="A4657" s="4"/>
      <c r="CQ4657" s="3"/>
      <c r="CR4657" s="3"/>
    </row>
    <row r="4658" spans="1:96" x14ac:dyDescent="0.25">
      <c r="A4658" s="4"/>
      <c r="CQ4658" s="3"/>
      <c r="CR4658" s="3"/>
    </row>
    <row r="4659" spans="1:96" x14ac:dyDescent="0.25">
      <c r="A4659" s="4"/>
      <c r="CQ4659" s="3"/>
      <c r="CR4659" s="3"/>
    </row>
    <row r="4660" spans="1:96" x14ac:dyDescent="0.25">
      <c r="A4660" s="4"/>
      <c r="CQ4660" s="3"/>
      <c r="CR4660" s="3"/>
    </row>
    <row r="4661" spans="1:96" x14ac:dyDescent="0.25">
      <c r="A4661" s="4"/>
      <c r="CQ4661" s="3"/>
      <c r="CR4661" s="3"/>
    </row>
    <row r="4662" spans="1:96" x14ac:dyDescent="0.25">
      <c r="A4662" s="4"/>
      <c r="CQ4662" s="3"/>
      <c r="CR4662" s="3"/>
    </row>
    <row r="4663" spans="1:96" x14ac:dyDescent="0.25">
      <c r="A4663" s="4"/>
      <c r="CQ4663" s="3"/>
      <c r="CR4663" s="3"/>
    </row>
    <row r="4664" spans="1:96" x14ac:dyDescent="0.25">
      <c r="A4664" s="4"/>
      <c r="CQ4664" s="3"/>
      <c r="CR4664" s="3"/>
    </row>
    <row r="4665" spans="1:96" x14ac:dyDescent="0.25">
      <c r="A4665" s="4"/>
      <c r="CQ4665" s="3"/>
      <c r="CR4665" s="3"/>
    </row>
    <row r="4666" spans="1:96" x14ac:dyDescent="0.25">
      <c r="A4666" s="4"/>
      <c r="CQ4666" s="3"/>
      <c r="CR4666" s="3"/>
    </row>
    <row r="4667" spans="1:96" x14ac:dyDescent="0.25">
      <c r="A4667" s="4"/>
      <c r="CQ4667" s="3"/>
      <c r="CR4667" s="3"/>
    </row>
    <row r="4668" spans="1:96" x14ac:dyDescent="0.25">
      <c r="A4668" s="4"/>
      <c r="CQ4668" s="3"/>
      <c r="CR4668" s="3"/>
    </row>
    <row r="4669" spans="1:96" x14ac:dyDescent="0.25">
      <c r="A4669" s="4"/>
      <c r="CQ4669" s="3"/>
      <c r="CR4669" s="3"/>
    </row>
    <row r="4670" spans="1:96" x14ac:dyDescent="0.25">
      <c r="A4670" s="4"/>
      <c r="CQ4670" s="3"/>
      <c r="CR4670" s="3"/>
    </row>
    <row r="4671" spans="1:96" x14ac:dyDescent="0.25">
      <c r="A4671" s="4"/>
      <c r="CQ4671" s="3"/>
      <c r="CR4671" s="3"/>
    </row>
    <row r="4672" spans="1:96" x14ac:dyDescent="0.25">
      <c r="A4672" s="4"/>
      <c r="CQ4672" s="3"/>
      <c r="CR4672" s="3"/>
    </row>
    <row r="4673" spans="1:96" x14ac:dyDescent="0.25">
      <c r="A4673" s="4"/>
      <c r="CQ4673" s="3"/>
      <c r="CR4673" s="3"/>
    </row>
    <row r="4674" spans="1:96" x14ac:dyDescent="0.25">
      <c r="A4674" s="4"/>
      <c r="CQ4674" s="3"/>
      <c r="CR4674" s="3"/>
    </row>
    <row r="4675" spans="1:96" x14ac:dyDescent="0.25">
      <c r="A4675" s="4"/>
      <c r="CQ4675" s="3"/>
      <c r="CR4675" s="3"/>
    </row>
    <row r="4676" spans="1:96" x14ac:dyDescent="0.25">
      <c r="A4676" s="4"/>
      <c r="CQ4676" s="3"/>
      <c r="CR4676" s="3"/>
    </row>
    <row r="4677" spans="1:96" x14ac:dyDescent="0.25">
      <c r="A4677" s="4"/>
      <c r="CQ4677" s="3"/>
      <c r="CR4677" s="3"/>
    </row>
    <row r="4678" spans="1:96" x14ac:dyDescent="0.25">
      <c r="A4678" s="4"/>
      <c r="CQ4678" s="3"/>
      <c r="CR4678" s="3"/>
    </row>
    <row r="4679" spans="1:96" x14ac:dyDescent="0.25">
      <c r="A4679" s="4"/>
      <c r="CQ4679" s="3"/>
      <c r="CR4679" s="3"/>
    </row>
    <row r="4680" spans="1:96" x14ac:dyDescent="0.25">
      <c r="A4680" s="4"/>
      <c r="CQ4680" s="3"/>
      <c r="CR4680" s="3"/>
    </row>
    <row r="4681" spans="1:96" x14ac:dyDescent="0.25">
      <c r="A4681" s="4"/>
      <c r="CQ4681" s="3"/>
      <c r="CR4681" s="3"/>
    </row>
    <row r="4682" spans="1:96" x14ac:dyDescent="0.25">
      <c r="A4682" s="4"/>
      <c r="CQ4682" s="3"/>
      <c r="CR4682" s="3"/>
    </row>
    <row r="4683" spans="1:96" x14ac:dyDescent="0.25">
      <c r="A4683" s="4"/>
      <c r="CQ4683" s="3"/>
      <c r="CR4683" s="3"/>
    </row>
    <row r="4684" spans="1:96" x14ac:dyDescent="0.25">
      <c r="A4684" s="4"/>
      <c r="CQ4684" s="3"/>
      <c r="CR4684" s="3"/>
    </row>
    <row r="4685" spans="1:96" x14ac:dyDescent="0.25">
      <c r="A4685" s="4"/>
      <c r="CQ4685" s="3"/>
      <c r="CR4685" s="3"/>
    </row>
    <row r="4686" spans="1:96" x14ac:dyDescent="0.25">
      <c r="A4686" s="4"/>
      <c r="CQ4686" s="3"/>
      <c r="CR4686" s="3"/>
    </row>
    <row r="4687" spans="1:96" x14ac:dyDescent="0.25">
      <c r="A4687" s="4"/>
      <c r="CQ4687" s="3"/>
      <c r="CR4687" s="3"/>
    </row>
    <row r="4688" spans="1:96" x14ac:dyDescent="0.25">
      <c r="A4688" s="4"/>
      <c r="CQ4688" s="3"/>
      <c r="CR4688" s="3"/>
    </row>
    <row r="4689" spans="1:96" x14ac:dyDescent="0.25">
      <c r="A4689" s="4"/>
      <c r="CQ4689" s="3"/>
      <c r="CR4689" s="3"/>
    </row>
    <row r="4690" spans="1:96" x14ac:dyDescent="0.25">
      <c r="A4690" s="4"/>
      <c r="CQ4690" s="3"/>
      <c r="CR4690" s="3"/>
    </row>
    <row r="4691" spans="1:96" x14ac:dyDescent="0.25">
      <c r="A4691" s="4"/>
      <c r="CQ4691" s="3"/>
      <c r="CR4691" s="3"/>
    </row>
    <row r="4692" spans="1:96" x14ac:dyDescent="0.25">
      <c r="A4692" s="4"/>
      <c r="CQ4692" s="3"/>
      <c r="CR4692" s="3"/>
    </row>
    <row r="4693" spans="1:96" x14ac:dyDescent="0.25">
      <c r="A4693" s="4"/>
      <c r="CQ4693" s="3"/>
      <c r="CR4693" s="3"/>
    </row>
    <row r="4694" spans="1:96" x14ac:dyDescent="0.25">
      <c r="A4694" s="4"/>
      <c r="CQ4694" s="3"/>
      <c r="CR4694" s="3"/>
    </row>
    <row r="4695" spans="1:96" x14ac:dyDescent="0.25">
      <c r="A4695" s="4"/>
      <c r="CQ4695" s="3"/>
      <c r="CR4695" s="3"/>
    </row>
    <row r="4696" spans="1:96" x14ac:dyDescent="0.25">
      <c r="A4696" s="4"/>
      <c r="CQ4696" s="3"/>
      <c r="CR4696" s="3"/>
    </row>
    <row r="4697" spans="1:96" x14ac:dyDescent="0.25">
      <c r="A4697" s="4"/>
      <c r="CQ4697" s="3"/>
      <c r="CR4697" s="3"/>
    </row>
    <row r="4698" spans="1:96" x14ac:dyDescent="0.25">
      <c r="A4698" s="4"/>
      <c r="CQ4698" s="3"/>
      <c r="CR4698" s="3"/>
    </row>
    <row r="4699" spans="1:96" x14ac:dyDescent="0.25">
      <c r="A4699" s="4"/>
      <c r="CQ4699" s="3"/>
      <c r="CR4699" s="3"/>
    </row>
    <row r="4700" spans="1:96" x14ac:dyDescent="0.25">
      <c r="A4700" s="4"/>
      <c r="CQ4700" s="3"/>
      <c r="CR4700" s="3"/>
    </row>
    <row r="4701" spans="1:96" x14ac:dyDescent="0.25">
      <c r="A4701" s="4"/>
      <c r="CQ4701" s="3"/>
      <c r="CR4701" s="3"/>
    </row>
    <row r="4702" spans="1:96" x14ac:dyDescent="0.25">
      <c r="A4702" s="4"/>
      <c r="CQ4702" s="3"/>
      <c r="CR4702" s="3"/>
    </row>
    <row r="4703" spans="1:96" x14ac:dyDescent="0.25">
      <c r="A4703" s="4"/>
      <c r="CQ4703" s="3"/>
      <c r="CR4703" s="3"/>
    </row>
    <row r="4704" spans="1:96" x14ac:dyDescent="0.25">
      <c r="A4704" s="4"/>
      <c r="CQ4704" s="3"/>
      <c r="CR4704" s="3"/>
    </row>
    <row r="4705" spans="1:96" x14ac:dyDescent="0.25">
      <c r="A4705" s="4"/>
      <c r="CQ4705" s="3"/>
      <c r="CR4705" s="3"/>
    </row>
    <row r="4706" spans="1:96" x14ac:dyDescent="0.25">
      <c r="A4706" s="4"/>
      <c r="CQ4706" s="3"/>
      <c r="CR4706" s="3"/>
    </row>
    <row r="4707" spans="1:96" x14ac:dyDescent="0.25">
      <c r="A4707" s="4"/>
      <c r="CQ4707" s="3"/>
      <c r="CR4707" s="3"/>
    </row>
    <row r="4708" spans="1:96" x14ac:dyDescent="0.25">
      <c r="A4708" s="4"/>
      <c r="CQ4708" s="3"/>
      <c r="CR4708" s="3"/>
    </row>
    <row r="4709" spans="1:96" x14ac:dyDescent="0.25">
      <c r="A4709" s="4"/>
      <c r="CQ4709" s="3"/>
      <c r="CR4709" s="3"/>
    </row>
    <row r="4710" spans="1:96" x14ac:dyDescent="0.25">
      <c r="A4710" s="4"/>
      <c r="CQ4710" s="3"/>
      <c r="CR4710" s="3"/>
    </row>
    <row r="4711" spans="1:96" x14ac:dyDescent="0.25">
      <c r="A4711" s="4"/>
      <c r="CQ4711" s="3"/>
      <c r="CR4711" s="3"/>
    </row>
    <row r="4712" spans="1:96" x14ac:dyDescent="0.25">
      <c r="A4712" s="4"/>
      <c r="CQ4712" s="3"/>
      <c r="CR4712" s="3"/>
    </row>
    <row r="4713" spans="1:96" x14ac:dyDescent="0.25">
      <c r="A4713" s="4"/>
      <c r="AU4713" s="5"/>
      <c r="CQ4713" s="3"/>
      <c r="CR4713" s="3"/>
    </row>
    <row r="4714" spans="1:96" x14ac:dyDescent="0.25">
      <c r="A4714" s="4"/>
      <c r="CQ4714" s="3"/>
      <c r="CR4714" s="3"/>
    </row>
    <row r="4715" spans="1:96" x14ac:dyDescent="0.25">
      <c r="A4715" s="4"/>
      <c r="CQ4715" s="3"/>
      <c r="CR4715" s="3"/>
    </row>
    <row r="4716" spans="1:96" x14ac:dyDescent="0.25">
      <c r="A4716" s="4"/>
      <c r="CQ4716" s="3"/>
      <c r="CR4716" s="3"/>
    </row>
    <row r="4717" spans="1:96" x14ac:dyDescent="0.25">
      <c r="A4717" s="4"/>
      <c r="CQ4717" s="3"/>
      <c r="CR4717" s="3"/>
    </row>
    <row r="4718" spans="1:96" x14ac:dyDescent="0.25">
      <c r="A4718" s="4"/>
      <c r="CQ4718" s="3"/>
      <c r="CR4718" s="3"/>
    </row>
    <row r="4719" spans="1:96" x14ac:dyDescent="0.25">
      <c r="A4719" s="4"/>
      <c r="AM4719" s="5"/>
      <c r="BA4719" s="5"/>
      <c r="CQ4719" s="3"/>
      <c r="CR4719" s="3"/>
    </row>
    <row r="4720" spans="1:96" x14ac:dyDescent="0.25">
      <c r="A4720" s="4"/>
      <c r="CQ4720" s="3"/>
      <c r="CR4720" s="3"/>
    </row>
    <row r="4721" spans="1:96" x14ac:dyDescent="0.25">
      <c r="A4721" s="4"/>
      <c r="CQ4721" s="3"/>
      <c r="CR4721" s="3"/>
    </row>
    <row r="4722" spans="1:96" x14ac:dyDescent="0.25">
      <c r="A4722" s="4"/>
      <c r="CQ4722" s="3"/>
      <c r="CR4722" s="3"/>
    </row>
    <row r="4723" spans="1:96" x14ac:dyDescent="0.25">
      <c r="A4723" s="4"/>
      <c r="CQ4723" s="3"/>
      <c r="CR4723" s="3"/>
    </row>
    <row r="4724" spans="1:96" x14ac:dyDescent="0.25">
      <c r="A4724" s="4"/>
      <c r="CQ4724" s="3"/>
      <c r="CR4724" s="3"/>
    </row>
    <row r="4725" spans="1:96" x14ac:dyDescent="0.25">
      <c r="A4725" s="4"/>
      <c r="CQ4725" s="3"/>
      <c r="CR4725" s="3"/>
    </row>
    <row r="4726" spans="1:96" x14ac:dyDescent="0.25">
      <c r="A4726" s="4"/>
      <c r="CQ4726" s="3"/>
      <c r="CR4726" s="3"/>
    </row>
    <row r="4727" spans="1:96" x14ac:dyDescent="0.25">
      <c r="A4727" s="4"/>
      <c r="CQ4727" s="3"/>
      <c r="CR4727" s="3"/>
    </row>
    <row r="4728" spans="1:96" x14ac:dyDescent="0.25">
      <c r="A4728" s="4"/>
      <c r="CQ4728" s="3"/>
      <c r="CR4728" s="3"/>
    </row>
    <row r="4729" spans="1:96" x14ac:dyDescent="0.25">
      <c r="A4729" s="4"/>
      <c r="CQ4729" s="3"/>
      <c r="CR4729" s="3"/>
    </row>
    <row r="4730" spans="1:96" x14ac:dyDescent="0.25">
      <c r="A4730" s="4"/>
      <c r="CQ4730" s="3"/>
      <c r="CR4730" s="3"/>
    </row>
    <row r="4731" spans="1:96" x14ac:dyDescent="0.25">
      <c r="A4731" s="4"/>
      <c r="CQ4731" s="3"/>
      <c r="CR4731" s="3"/>
    </row>
    <row r="4732" spans="1:96" x14ac:dyDescent="0.25">
      <c r="A4732" s="4"/>
      <c r="CQ4732" s="3"/>
      <c r="CR4732" s="3"/>
    </row>
    <row r="4733" spans="1:96" x14ac:dyDescent="0.25">
      <c r="A4733" s="4"/>
      <c r="CQ4733" s="3"/>
      <c r="CR4733" s="3"/>
    </row>
    <row r="4734" spans="1:96" x14ac:dyDescent="0.25">
      <c r="A4734" s="4"/>
      <c r="CQ4734" s="3"/>
      <c r="CR4734" s="3"/>
    </row>
    <row r="4735" spans="1:96" x14ac:dyDescent="0.25">
      <c r="A4735" s="4"/>
      <c r="CQ4735" s="3"/>
      <c r="CR4735" s="3"/>
    </row>
    <row r="4736" spans="1:96" x14ac:dyDescent="0.25">
      <c r="A4736" s="4"/>
      <c r="CQ4736" s="3"/>
      <c r="CR4736" s="3"/>
    </row>
    <row r="4737" spans="1:96" x14ac:dyDescent="0.25">
      <c r="A4737" s="4"/>
      <c r="CQ4737" s="3"/>
      <c r="CR4737" s="3"/>
    </row>
    <row r="4738" spans="1:96" x14ac:dyDescent="0.25">
      <c r="A4738" s="4"/>
      <c r="CQ4738" s="3"/>
      <c r="CR4738" s="3"/>
    </row>
    <row r="4739" spans="1:96" x14ac:dyDescent="0.25">
      <c r="A4739" s="4"/>
      <c r="CQ4739" s="3"/>
      <c r="CR4739" s="3"/>
    </row>
    <row r="4740" spans="1:96" x14ac:dyDescent="0.25">
      <c r="A4740" s="4"/>
      <c r="CQ4740" s="3"/>
      <c r="CR4740" s="3"/>
    </row>
    <row r="4741" spans="1:96" x14ac:dyDescent="0.25">
      <c r="A4741" s="4"/>
      <c r="CQ4741" s="3"/>
      <c r="CR4741" s="3"/>
    </row>
    <row r="4742" spans="1:96" x14ac:dyDescent="0.25">
      <c r="A4742" s="4"/>
      <c r="CQ4742" s="3"/>
      <c r="CR4742" s="3"/>
    </row>
    <row r="4743" spans="1:96" x14ac:dyDescent="0.25">
      <c r="A4743" s="4"/>
      <c r="CQ4743" s="3"/>
      <c r="CR4743" s="3"/>
    </row>
    <row r="4744" spans="1:96" x14ac:dyDescent="0.25">
      <c r="A4744" s="4"/>
      <c r="CQ4744" s="3"/>
      <c r="CR4744" s="3"/>
    </row>
    <row r="4745" spans="1:96" x14ac:dyDescent="0.25">
      <c r="A4745" s="4"/>
      <c r="CQ4745" s="3"/>
      <c r="CR4745" s="3"/>
    </row>
    <row r="4746" spans="1:96" x14ac:dyDescent="0.25">
      <c r="A4746" s="4"/>
      <c r="CQ4746" s="3"/>
      <c r="CR4746" s="3"/>
    </row>
    <row r="4747" spans="1:96" x14ac:dyDescent="0.25">
      <c r="A4747" s="4"/>
      <c r="CQ4747" s="3"/>
      <c r="CR4747" s="3"/>
    </row>
    <row r="4748" spans="1:96" x14ac:dyDescent="0.25">
      <c r="A4748" s="4"/>
      <c r="CQ4748" s="3"/>
      <c r="CR4748" s="3"/>
    </row>
    <row r="4749" spans="1:96" x14ac:dyDescent="0.25">
      <c r="A4749" s="4"/>
      <c r="CQ4749" s="3"/>
      <c r="CR4749" s="3"/>
    </row>
    <row r="4750" spans="1:96" x14ac:dyDescent="0.25">
      <c r="A4750" s="4"/>
      <c r="CQ4750" s="3"/>
      <c r="CR4750" s="3"/>
    </row>
    <row r="4751" spans="1:96" x14ac:dyDescent="0.25">
      <c r="A4751" s="4"/>
      <c r="CQ4751" s="3"/>
      <c r="CR4751" s="3"/>
    </row>
    <row r="4752" spans="1:96" x14ac:dyDescent="0.25">
      <c r="A4752" s="4"/>
      <c r="CQ4752" s="3"/>
      <c r="CR4752" s="3"/>
    </row>
    <row r="4753" spans="1:96" x14ac:dyDescent="0.25">
      <c r="A4753" s="4"/>
      <c r="CQ4753" s="3"/>
      <c r="CR4753" s="3"/>
    </row>
    <row r="4754" spans="1:96" x14ac:dyDescent="0.25">
      <c r="A4754" s="4"/>
      <c r="CQ4754" s="3"/>
      <c r="CR4754" s="3"/>
    </row>
    <row r="4755" spans="1:96" x14ac:dyDescent="0.25">
      <c r="A4755" s="4"/>
      <c r="CQ4755" s="3"/>
      <c r="CR4755" s="3"/>
    </row>
    <row r="4756" spans="1:96" x14ac:dyDescent="0.25">
      <c r="A4756" s="4"/>
      <c r="CQ4756" s="3"/>
      <c r="CR4756" s="3"/>
    </row>
    <row r="4757" spans="1:96" x14ac:dyDescent="0.25">
      <c r="A4757" s="4"/>
      <c r="CQ4757" s="3"/>
      <c r="CR4757" s="3"/>
    </row>
    <row r="4758" spans="1:96" x14ac:dyDescent="0.25">
      <c r="A4758" s="4"/>
      <c r="CQ4758" s="3"/>
      <c r="CR4758" s="3"/>
    </row>
    <row r="4759" spans="1:96" x14ac:dyDescent="0.25">
      <c r="A4759" s="4"/>
      <c r="CQ4759" s="3"/>
      <c r="CR4759" s="3"/>
    </row>
    <row r="4760" spans="1:96" x14ac:dyDescent="0.25">
      <c r="A4760" s="4"/>
      <c r="CQ4760" s="3"/>
      <c r="CR4760" s="3"/>
    </row>
    <row r="4761" spans="1:96" x14ac:dyDescent="0.25">
      <c r="A4761" s="4"/>
      <c r="CQ4761" s="3"/>
      <c r="CR4761" s="3"/>
    </row>
    <row r="4762" spans="1:96" x14ac:dyDescent="0.25">
      <c r="A4762" s="4"/>
      <c r="CQ4762" s="3"/>
      <c r="CR4762" s="3"/>
    </row>
    <row r="4763" spans="1:96" x14ac:dyDescent="0.25">
      <c r="A4763" s="4"/>
      <c r="CQ4763" s="3"/>
      <c r="CR4763" s="3"/>
    </row>
    <row r="4764" spans="1:96" x14ac:dyDescent="0.25">
      <c r="A4764" s="4"/>
      <c r="CQ4764" s="3"/>
      <c r="CR4764" s="3"/>
    </row>
    <row r="4765" spans="1:96" x14ac:dyDescent="0.25">
      <c r="A4765" s="4"/>
      <c r="CQ4765" s="3"/>
      <c r="CR4765" s="3"/>
    </row>
    <row r="4766" spans="1:96" x14ac:dyDescent="0.25">
      <c r="A4766" s="4"/>
      <c r="CQ4766" s="3"/>
      <c r="CR4766" s="3"/>
    </row>
    <row r="4767" spans="1:96" x14ac:dyDescent="0.25">
      <c r="A4767" s="4"/>
      <c r="CQ4767" s="3"/>
      <c r="CR4767" s="3"/>
    </row>
    <row r="4768" spans="1:96" x14ac:dyDescent="0.25">
      <c r="A4768" s="4"/>
      <c r="CQ4768" s="3"/>
      <c r="CR4768" s="3"/>
    </row>
    <row r="4769" spans="1:96" x14ac:dyDescent="0.25">
      <c r="A4769" s="4"/>
      <c r="CQ4769" s="3"/>
      <c r="CR4769" s="3"/>
    </row>
    <row r="4770" spans="1:96" x14ac:dyDescent="0.25">
      <c r="A4770" s="4"/>
      <c r="CQ4770" s="3"/>
      <c r="CR4770" s="3"/>
    </row>
    <row r="4771" spans="1:96" x14ac:dyDescent="0.25">
      <c r="A4771" s="4"/>
      <c r="CQ4771" s="3"/>
      <c r="CR4771" s="3"/>
    </row>
    <row r="4772" spans="1:96" x14ac:dyDescent="0.25">
      <c r="A4772" s="4"/>
      <c r="CQ4772" s="3"/>
      <c r="CR4772" s="3"/>
    </row>
    <row r="4773" spans="1:96" x14ac:dyDescent="0.25">
      <c r="A4773" s="4"/>
      <c r="CQ4773" s="3"/>
      <c r="CR4773" s="3"/>
    </row>
    <row r="4774" spans="1:96" x14ac:dyDescent="0.25">
      <c r="A4774" s="4"/>
      <c r="CQ4774" s="3"/>
      <c r="CR4774" s="3"/>
    </row>
    <row r="4775" spans="1:96" x14ac:dyDescent="0.25">
      <c r="A4775" s="4"/>
      <c r="CQ4775" s="3"/>
      <c r="CR4775" s="3"/>
    </row>
    <row r="4776" spans="1:96" x14ac:dyDescent="0.25">
      <c r="A4776" s="4"/>
      <c r="CQ4776" s="3"/>
      <c r="CR4776" s="3"/>
    </row>
    <row r="4777" spans="1:96" x14ac:dyDescent="0.25">
      <c r="A4777" s="4"/>
      <c r="CQ4777" s="3"/>
      <c r="CR4777" s="3"/>
    </row>
    <row r="4778" spans="1:96" x14ac:dyDescent="0.25">
      <c r="A4778" s="4"/>
      <c r="CQ4778" s="3"/>
      <c r="CR4778" s="3"/>
    </row>
    <row r="4779" spans="1:96" x14ac:dyDescent="0.25">
      <c r="A4779" s="4"/>
      <c r="CQ4779" s="3"/>
      <c r="CR4779" s="3"/>
    </row>
    <row r="4780" spans="1:96" x14ac:dyDescent="0.25">
      <c r="A4780" s="4"/>
      <c r="CQ4780" s="3"/>
      <c r="CR4780" s="3"/>
    </row>
    <row r="4781" spans="1:96" x14ac:dyDescent="0.25">
      <c r="A4781" s="4"/>
      <c r="CQ4781" s="3"/>
      <c r="CR4781" s="3"/>
    </row>
    <row r="4782" spans="1:96" x14ac:dyDescent="0.25">
      <c r="A4782" s="4"/>
      <c r="CQ4782" s="3"/>
      <c r="CR4782" s="3"/>
    </row>
    <row r="4783" spans="1:96" x14ac:dyDescent="0.25">
      <c r="A4783" s="4"/>
      <c r="AQ4783" s="5"/>
      <c r="BC4783" s="5"/>
      <c r="CQ4783" s="3"/>
      <c r="CR4783" s="3"/>
    </row>
    <row r="4784" spans="1:96" x14ac:dyDescent="0.25">
      <c r="A4784" s="4"/>
      <c r="CQ4784" s="3"/>
      <c r="CR4784" s="3"/>
    </row>
    <row r="4785" spans="1:96" x14ac:dyDescent="0.25">
      <c r="A4785" s="4"/>
      <c r="CQ4785" s="3"/>
      <c r="CR4785" s="3"/>
    </row>
    <row r="4786" spans="1:96" x14ac:dyDescent="0.25">
      <c r="A4786" s="4"/>
      <c r="CQ4786" s="3"/>
      <c r="CR4786" s="3"/>
    </row>
    <row r="4787" spans="1:96" x14ac:dyDescent="0.25">
      <c r="A4787" s="4"/>
      <c r="AS4787" s="5"/>
      <c r="CQ4787" s="3"/>
      <c r="CR4787" s="3"/>
    </row>
    <row r="4788" spans="1:96" x14ac:dyDescent="0.25">
      <c r="A4788" s="4"/>
      <c r="CQ4788" s="3"/>
      <c r="CR4788" s="3"/>
    </row>
    <row r="4789" spans="1:96" x14ac:dyDescent="0.25">
      <c r="A4789" s="4"/>
      <c r="CQ4789" s="3"/>
      <c r="CR4789" s="3"/>
    </row>
    <row r="4790" spans="1:96" x14ac:dyDescent="0.25">
      <c r="A4790" s="4"/>
      <c r="CQ4790" s="3"/>
      <c r="CR4790" s="3"/>
    </row>
    <row r="4791" spans="1:96" x14ac:dyDescent="0.25">
      <c r="A4791" s="4"/>
      <c r="CQ4791" s="3"/>
      <c r="CR4791" s="3"/>
    </row>
    <row r="4792" spans="1:96" x14ac:dyDescent="0.25">
      <c r="A4792" s="4"/>
      <c r="CQ4792" s="3"/>
      <c r="CR4792" s="3"/>
    </row>
    <row r="4793" spans="1:96" x14ac:dyDescent="0.25">
      <c r="A4793" s="4"/>
      <c r="CQ4793" s="3"/>
      <c r="CR4793" s="3"/>
    </row>
    <row r="4794" spans="1:96" x14ac:dyDescent="0.25">
      <c r="A4794" s="4"/>
      <c r="CQ4794" s="3"/>
      <c r="CR4794" s="3"/>
    </row>
    <row r="4795" spans="1:96" x14ac:dyDescent="0.25">
      <c r="A4795" s="4"/>
      <c r="CQ4795" s="3"/>
      <c r="CR4795" s="3"/>
    </row>
    <row r="4796" spans="1:96" x14ac:dyDescent="0.25">
      <c r="A4796" s="4"/>
      <c r="CQ4796" s="3"/>
      <c r="CR4796" s="3"/>
    </row>
    <row r="4797" spans="1:96" x14ac:dyDescent="0.25">
      <c r="A4797" s="4"/>
      <c r="CQ4797" s="3"/>
      <c r="CR4797" s="3"/>
    </row>
    <row r="4798" spans="1:96" x14ac:dyDescent="0.25">
      <c r="A4798" s="4"/>
      <c r="CQ4798" s="3"/>
      <c r="CR4798" s="3"/>
    </row>
    <row r="4799" spans="1:96" x14ac:dyDescent="0.25">
      <c r="A4799" s="4"/>
      <c r="CQ4799" s="3"/>
      <c r="CR4799" s="3"/>
    </row>
    <row r="4800" spans="1:96" x14ac:dyDescent="0.25">
      <c r="A4800" s="4"/>
      <c r="CQ4800" s="3"/>
      <c r="CR4800" s="3"/>
    </row>
    <row r="4801" spans="1:96" x14ac:dyDescent="0.25">
      <c r="A4801" s="4"/>
      <c r="CQ4801" s="3"/>
      <c r="CR4801" s="3"/>
    </row>
    <row r="4802" spans="1:96" x14ac:dyDescent="0.25">
      <c r="A4802" s="4"/>
      <c r="CQ4802" s="3"/>
      <c r="CR4802" s="3"/>
    </row>
    <row r="4803" spans="1:96" x14ac:dyDescent="0.25">
      <c r="A4803" s="4"/>
      <c r="CQ4803" s="3"/>
      <c r="CR4803" s="3"/>
    </row>
    <row r="4804" spans="1:96" x14ac:dyDescent="0.25">
      <c r="A4804" s="4"/>
      <c r="CQ4804" s="3"/>
      <c r="CR4804" s="3"/>
    </row>
    <row r="4805" spans="1:96" x14ac:dyDescent="0.25">
      <c r="A4805" s="4"/>
      <c r="CQ4805" s="3"/>
      <c r="CR4805" s="3"/>
    </row>
    <row r="4806" spans="1:96" x14ac:dyDescent="0.25">
      <c r="A4806" s="4"/>
      <c r="CQ4806" s="3"/>
      <c r="CR4806" s="3"/>
    </row>
    <row r="4807" spans="1:96" x14ac:dyDescent="0.25">
      <c r="A4807" s="4"/>
      <c r="CQ4807" s="3"/>
      <c r="CR4807" s="3"/>
    </row>
    <row r="4808" spans="1:96" x14ac:dyDescent="0.25">
      <c r="A4808" s="4"/>
      <c r="CQ4808" s="3"/>
      <c r="CR4808" s="3"/>
    </row>
    <row r="4809" spans="1:96" x14ac:dyDescent="0.25">
      <c r="A4809" s="4"/>
      <c r="CQ4809" s="3"/>
      <c r="CR4809" s="3"/>
    </row>
    <row r="4810" spans="1:96" x14ac:dyDescent="0.25">
      <c r="A4810" s="4"/>
      <c r="CQ4810" s="3"/>
      <c r="CR4810" s="3"/>
    </row>
    <row r="4811" spans="1:96" x14ac:dyDescent="0.25">
      <c r="A4811" s="4"/>
      <c r="CQ4811" s="3"/>
      <c r="CR4811" s="3"/>
    </row>
    <row r="4812" spans="1:96" x14ac:dyDescent="0.25">
      <c r="A4812" s="4"/>
      <c r="CQ4812" s="3"/>
      <c r="CR4812" s="3"/>
    </row>
    <row r="4813" spans="1:96" x14ac:dyDescent="0.25">
      <c r="A4813" s="4"/>
      <c r="CQ4813" s="3"/>
      <c r="CR4813" s="3"/>
    </row>
    <row r="4814" spans="1:96" x14ac:dyDescent="0.25">
      <c r="A4814" s="4"/>
      <c r="CQ4814" s="3"/>
      <c r="CR4814" s="3"/>
    </row>
    <row r="4815" spans="1:96" x14ac:dyDescent="0.25">
      <c r="A4815" s="4"/>
      <c r="CQ4815" s="3"/>
      <c r="CR4815" s="3"/>
    </row>
    <row r="4816" spans="1:96" x14ac:dyDescent="0.25">
      <c r="A4816" s="4"/>
      <c r="CQ4816" s="3"/>
      <c r="CR4816" s="3"/>
    </row>
    <row r="4817" spans="1:96" x14ac:dyDescent="0.25">
      <c r="A4817" s="4"/>
      <c r="CQ4817" s="3"/>
      <c r="CR4817" s="3"/>
    </row>
    <row r="4818" spans="1:96" x14ac:dyDescent="0.25">
      <c r="A4818" s="4"/>
      <c r="CQ4818" s="3"/>
      <c r="CR4818" s="3"/>
    </row>
    <row r="4819" spans="1:96" x14ac:dyDescent="0.25">
      <c r="A4819" s="4"/>
      <c r="CQ4819" s="3"/>
      <c r="CR4819" s="3"/>
    </row>
    <row r="4820" spans="1:96" x14ac:dyDescent="0.25">
      <c r="A4820" s="4"/>
      <c r="CQ4820" s="3"/>
      <c r="CR4820" s="3"/>
    </row>
    <row r="4821" spans="1:96" x14ac:dyDescent="0.25">
      <c r="A4821" s="4"/>
      <c r="CQ4821" s="3"/>
      <c r="CR4821" s="3"/>
    </row>
    <row r="4822" spans="1:96" x14ac:dyDescent="0.25">
      <c r="A4822" s="4"/>
      <c r="CQ4822" s="3"/>
      <c r="CR4822" s="3"/>
    </row>
    <row r="4823" spans="1:96" x14ac:dyDescent="0.25">
      <c r="A4823" s="4"/>
      <c r="CQ4823" s="3"/>
      <c r="CR4823" s="3"/>
    </row>
    <row r="4824" spans="1:96" x14ac:dyDescent="0.25">
      <c r="A4824" s="4"/>
      <c r="CQ4824" s="3"/>
      <c r="CR4824" s="3"/>
    </row>
    <row r="4825" spans="1:96" x14ac:dyDescent="0.25">
      <c r="A4825" s="4"/>
      <c r="CQ4825" s="3"/>
      <c r="CR4825" s="3"/>
    </row>
    <row r="4826" spans="1:96" x14ac:dyDescent="0.25">
      <c r="A4826" s="4"/>
      <c r="CQ4826" s="3"/>
      <c r="CR4826" s="3"/>
    </row>
    <row r="4827" spans="1:96" x14ac:dyDescent="0.25">
      <c r="A4827" s="4"/>
      <c r="CQ4827" s="3"/>
      <c r="CR4827" s="3"/>
    </row>
    <row r="4828" spans="1:96" x14ac:dyDescent="0.25">
      <c r="A4828" s="4"/>
      <c r="L4828" s="5"/>
      <c r="CQ4828" s="3"/>
      <c r="CR4828" s="3"/>
    </row>
    <row r="4829" spans="1:96" x14ac:dyDescent="0.25">
      <c r="A4829" s="4"/>
      <c r="CQ4829" s="3"/>
      <c r="CR4829" s="3"/>
    </row>
    <row r="4830" spans="1:96" x14ac:dyDescent="0.25">
      <c r="A4830" s="4"/>
      <c r="CQ4830" s="3"/>
      <c r="CR4830" s="3"/>
    </row>
    <row r="4831" spans="1:96" x14ac:dyDescent="0.25">
      <c r="A4831" s="4"/>
      <c r="CQ4831" s="3"/>
      <c r="CR4831" s="3"/>
    </row>
    <row r="4832" spans="1:96" x14ac:dyDescent="0.25">
      <c r="A4832" s="4"/>
      <c r="CQ4832" s="3"/>
      <c r="CR4832" s="3"/>
    </row>
    <row r="4833" spans="1:96" x14ac:dyDescent="0.25">
      <c r="A4833" s="4"/>
      <c r="CQ4833" s="3"/>
      <c r="CR4833" s="3"/>
    </row>
    <row r="4834" spans="1:96" x14ac:dyDescent="0.25">
      <c r="A4834" s="4"/>
      <c r="AU4834" s="5"/>
      <c r="CQ4834" s="3"/>
      <c r="CR4834" s="3"/>
    </row>
    <row r="4835" spans="1:96" x14ac:dyDescent="0.25">
      <c r="A4835" s="4"/>
      <c r="CQ4835" s="3"/>
      <c r="CR4835" s="3"/>
    </row>
    <row r="4836" spans="1:96" x14ac:dyDescent="0.25">
      <c r="A4836" s="4"/>
      <c r="CQ4836" s="3"/>
      <c r="CR4836" s="3"/>
    </row>
    <row r="4837" spans="1:96" x14ac:dyDescent="0.25">
      <c r="A4837" s="4"/>
      <c r="CQ4837" s="3"/>
      <c r="CR4837" s="3"/>
    </row>
    <row r="4838" spans="1:96" x14ac:dyDescent="0.25">
      <c r="A4838" s="4"/>
      <c r="CQ4838" s="3"/>
      <c r="CR4838" s="3"/>
    </row>
    <row r="4839" spans="1:96" x14ac:dyDescent="0.25">
      <c r="A4839" s="4"/>
      <c r="CQ4839" s="3"/>
      <c r="CR4839" s="3"/>
    </row>
    <row r="4840" spans="1:96" x14ac:dyDescent="0.25">
      <c r="A4840" s="4"/>
      <c r="CQ4840" s="3"/>
      <c r="CR4840" s="3"/>
    </row>
    <row r="4841" spans="1:96" x14ac:dyDescent="0.25">
      <c r="A4841" s="4"/>
      <c r="CQ4841" s="3"/>
      <c r="CR4841" s="3"/>
    </row>
    <row r="4842" spans="1:96" x14ac:dyDescent="0.25">
      <c r="A4842" s="4"/>
      <c r="CQ4842" s="3"/>
      <c r="CR4842" s="3"/>
    </row>
    <row r="4843" spans="1:96" x14ac:dyDescent="0.25">
      <c r="A4843" s="4"/>
      <c r="CQ4843" s="3"/>
      <c r="CR4843" s="3"/>
    </row>
    <row r="4844" spans="1:96" x14ac:dyDescent="0.25">
      <c r="A4844" s="4"/>
      <c r="CQ4844" s="3"/>
      <c r="CR4844" s="3"/>
    </row>
    <row r="4845" spans="1:96" x14ac:dyDescent="0.25">
      <c r="A4845" s="4"/>
      <c r="BC4845" s="5"/>
      <c r="CQ4845" s="3"/>
      <c r="CR4845" s="3"/>
    </row>
    <row r="4846" spans="1:96" x14ac:dyDescent="0.25">
      <c r="A4846" s="4"/>
      <c r="CQ4846" s="3"/>
      <c r="CR4846" s="3"/>
    </row>
    <row r="4847" spans="1:96" x14ac:dyDescent="0.25">
      <c r="A4847" s="4"/>
      <c r="CQ4847" s="3"/>
      <c r="CR4847" s="3"/>
    </row>
    <row r="4848" spans="1:96" x14ac:dyDescent="0.25">
      <c r="A4848" s="4"/>
      <c r="CQ4848" s="3"/>
      <c r="CR4848" s="3"/>
    </row>
    <row r="4849" spans="1:96" x14ac:dyDescent="0.25">
      <c r="A4849" s="4"/>
      <c r="CQ4849" s="3"/>
      <c r="CR4849" s="3"/>
    </row>
    <row r="4850" spans="1:96" x14ac:dyDescent="0.25">
      <c r="A4850" s="4"/>
      <c r="CQ4850" s="3"/>
      <c r="CR4850" s="3"/>
    </row>
    <row r="4851" spans="1:96" x14ac:dyDescent="0.25">
      <c r="A4851" s="4"/>
      <c r="CQ4851" s="3"/>
      <c r="CR4851" s="3"/>
    </row>
    <row r="4852" spans="1:96" x14ac:dyDescent="0.25">
      <c r="A4852" s="4"/>
      <c r="CQ4852" s="3"/>
      <c r="CR4852" s="3"/>
    </row>
    <row r="4853" spans="1:96" x14ac:dyDescent="0.25">
      <c r="A4853" s="4"/>
      <c r="CQ4853" s="3"/>
      <c r="CR4853" s="3"/>
    </row>
    <row r="4854" spans="1:96" x14ac:dyDescent="0.25">
      <c r="A4854" s="4"/>
      <c r="CQ4854" s="3"/>
      <c r="CR4854" s="3"/>
    </row>
    <row r="4855" spans="1:96" x14ac:dyDescent="0.25">
      <c r="A4855" s="4"/>
      <c r="CQ4855" s="3"/>
      <c r="CR4855" s="3"/>
    </row>
    <row r="4856" spans="1:96" x14ac:dyDescent="0.25">
      <c r="A4856" s="4"/>
      <c r="CQ4856" s="3"/>
      <c r="CR4856" s="3"/>
    </row>
    <row r="4857" spans="1:96" x14ac:dyDescent="0.25">
      <c r="A4857" s="4"/>
      <c r="CQ4857" s="3"/>
      <c r="CR4857" s="3"/>
    </row>
    <row r="4858" spans="1:96" x14ac:dyDescent="0.25">
      <c r="A4858" s="4"/>
      <c r="CQ4858" s="3"/>
      <c r="CR4858" s="3"/>
    </row>
    <row r="4859" spans="1:96" x14ac:dyDescent="0.25">
      <c r="A4859" s="4"/>
      <c r="CQ4859" s="3"/>
      <c r="CR4859" s="3"/>
    </row>
    <row r="4860" spans="1:96" x14ac:dyDescent="0.25">
      <c r="A4860" s="4"/>
      <c r="CQ4860" s="3"/>
      <c r="CR4860" s="3"/>
    </row>
    <row r="4861" spans="1:96" x14ac:dyDescent="0.25">
      <c r="A4861" s="4"/>
      <c r="CQ4861" s="3"/>
      <c r="CR4861" s="3"/>
    </row>
    <row r="4862" spans="1:96" x14ac:dyDescent="0.25">
      <c r="A4862" s="4"/>
      <c r="CQ4862" s="3"/>
      <c r="CR4862" s="3"/>
    </row>
    <row r="4863" spans="1:96" x14ac:dyDescent="0.25">
      <c r="A4863" s="4"/>
      <c r="CQ4863" s="3"/>
      <c r="CR4863" s="3"/>
    </row>
    <row r="4864" spans="1:96" x14ac:dyDescent="0.25">
      <c r="A4864" s="4"/>
      <c r="L4864" s="5"/>
      <c r="CQ4864" s="3"/>
      <c r="CR4864" s="3"/>
    </row>
    <row r="4865" spans="1:96" x14ac:dyDescent="0.25">
      <c r="A4865" s="4"/>
      <c r="CQ4865" s="3"/>
      <c r="CR4865" s="3"/>
    </row>
    <row r="4866" spans="1:96" x14ac:dyDescent="0.25">
      <c r="A4866" s="4"/>
      <c r="CQ4866" s="3"/>
      <c r="CR4866" s="3"/>
    </row>
    <row r="4867" spans="1:96" x14ac:dyDescent="0.25">
      <c r="A4867" s="4"/>
      <c r="CQ4867" s="3"/>
      <c r="CR4867" s="3"/>
    </row>
    <row r="4868" spans="1:96" x14ac:dyDescent="0.25">
      <c r="A4868" s="4"/>
      <c r="CQ4868" s="3"/>
      <c r="CR4868" s="3"/>
    </row>
    <row r="4869" spans="1:96" x14ac:dyDescent="0.25">
      <c r="A4869" s="4"/>
      <c r="CQ4869" s="3"/>
      <c r="CR4869" s="3"/>
    </row>
    <row r="4870" spans="1:96" x14ac:dyDescent="0.25">
      <c r="A4870" s="4"/>
      <c r="CQ4870" s="3"/>
      <c r="CR4870" s="3"/>
    </row>
    <row r="4871" spans="1:96" x14ac:dyDescent="0.25">
      <c r="A4871" s="4"/>
      <c r="CQ4871" s="3"/>
      <c r="CR4871" s="3"/>
    </row>
    <row r="4872" spans="1:96" x14ac:dyDescent="0.25">
      <c r="A4872" s="4"/>
      <c r="CQ4872" s="3"/>
      <c r="CR4872" s="3"/>
    </row>
    <row r="4873" spans="1:96" x14ac:dyDescent="0.25">
      <c r="A4873" s="4"/>
      <c r="CQ4873" s="3"/>
      <c r="CR4873" s="3"/>
    </row>
    <row r="4874" spans="1:96" x14ac:dyDescent="0.25">
      <c r="A4874" s="4"/>
      <c r="CQ4874" s="3"/>
      <c r="CR4874" s="3"/>
    </row>
    <row r="4875" spans="1:96" x14ac:dyDescent="0.25">
      <c r="A4875" s="4"/>
      <c r="CQ4875" s="3"/>
      <c r="CR4875" s="3"/>
    </row>
    <row r="4876" spans="1:96" x14ac:dyDescent="0.25">
      <c r="A4876" s="4"/>
      <c r="CQ4876" s="3"/>
      <c r="CR4876" s="3"/>
    </row>
    <row r="4877" spans="1:96" x14ac:dyDescent="0.25">
      <c r="A4877" s="4"/>
      <c r="CQ4877" s="3"/>
      <c r="CR4877" s="3"/>
    </row>
    <row r="4878" spans="1:96" x14ac:dyDescent="0.25">
      <c r="A4878" s="4"/>
      <c r="AO4878" s="5"/>
      <c r="CQ4878" s="3"/>
      <c r="CR4878" s="3"/>
    </row>
    <row r="4879" spans="1:96" x14ac:dyDescent="0.25">
      <c r="A4879" s="4"/>
      <c r="CQ4879" s="3"/>
      <c r="CR4879" s="3"/>
    </row>
    <row r="4880" spans="1:96" x14ac:dyDescent="0.25">
      <c r="A4880" s="4"/>
      <c r="CQ4880" s="3"/>
      <c r="CR4880" s="3"/>
    </row>
    <row r="4881" spans="1:96" x14ac:dyDescent="0.25">
      <c r="A4881" s="4"/>
      <c r="CQ4881" s="3"/>
      <c r="CR4881" s="3"/>
    </row>
    <row r="4882" spans="1:96" x14ac:dyDescent="0.25">
      <c r="A4882" s="4"/>
      <c r="CQ4882" s="3"/>
      <c r="CR4882" s="3"/>
    </row>
    <row r="4883" spans="1:96" x14ac:dyDescent="0.25">
      <c r="A4883" s="4"/>
      <c r="CQ4883" s="3"/>
      <c r="CR4883" s="3"/>
    </row>
    <row r="4884" spans="1:96" x14ac:dyDescent="0.25">
      <c r="A4884" s="4"/>
      <c r="CQ4884" s="3"/>
      <c r="CR4884" s="3"/>
    </row>
    <row r="4885" spans="1:96" x14ac:dyDescent="0.25">
      <c r="A4885" s="4"/>
      <c r="CQ4885" s="3"/>
      <c r="CR4885" s="3"/>
    </row>
    <row r="4886" spans="1:96" x14ac:dyDescent="0.25">
      <c r="A4886" s="4"/>
      <c r="CQ4886" s="3"/>
      <c r="CR4886" s="3"/>
    </row>
    <row r="4887" spans="1:96" x14ac:dyDescent="0.25">
      <c r="A4887" s="4"/>
      <c r="CQ4887" s="3"/>
      <c r="CR4887" s="3"/>
    </row>
    <row r="4888" spans="1:96" x14ac:dyDescent="0.25">
      <c r="A4888" s="4"/>
      <c r="CQ4888" s="3"/>
      <c r="CR4888" s="3"/>
    </row>
    <row r="4889" spans="1:96" x14ac:dyDescent="0.25">
      <c r="A4889" s="4"/>
      <c r="CQ4889" s="3"/>
      <c r="CR4889" s="3"/>
    </row>
    <row r="4890" spans="1:96" x14ac:dyDescent="0.25">
      <c r="A4890" s="4"/>
      <c r="CQ4890" s="3"/>
      <c r="CR4890" s="3"/>
    </row>
    <row r="4891" spans="1:96" x14ac:dyDescent="0.25">
      <c r="A4891" s="4"/>
      <c r="CQ4891" s="3"/>
      <c r="CR4891" s="3"/>
    </row>
    <row r="4892" spans="1:96" x14ac:dyDescent="0.25">
      <c r="A4892" s="4"/>
      <c r="CQ4892" s="3"/>
      <c r="CR4892" s="3"/>
    </row>
    <row r="4893" spans="1:96" x14ac:dyDescent="0.25">
      <c r="A4893" s="4"/>
      <c r="CQ4893" s="3"/>
      <c r="CR4893" s="3"/>
    </row>
    <row r="4894" spans="1:96" x14ac:dyDescent="0.25">
      <c r="A4894" s="4"/>
      <c r="CQ4894" s="3"/>
      <c r="CR4894" s="3"/>
    </row>
    <row r="4895" spans="1:96" x14ac:dyDescent="0.25">
      <c r="A4895" s="4"/>
      <c r="CQ4895" s="3"/>
      <c r="CR4895" s="3"/>
    </row>
    <row r="4896" spans="1:96" x14ac:dyDescent="0.25">
      <c r="A4896" s="4"/>
      <c r="AU4896" s="5"/>
      <c r="BD4896" s="5"/>
      <c r="CQ4896" s="3"/>
      <c r="CR4896" s="3"/>
    </row>
    <row r="4897" spans="1:96" x14ac:dyDescent="0.25">
      <c r="A4897" s="4"/>
      <c r="CQ4897" s="3"/>
      <c r="CR4897" s="3"/>
    </row>
    <row r="4898" spans="1:96" x14ac:dyDescent="0.25">
      <c r="A4898" s="4"/>
      <c r="CQ4898" s="3"/>
      <c r="CR4898" s="3"/>
    </row>
    <row r="4899" spans="1:96" x14ac:dyDescent="0.25">
      <c r="A4899" s="4"/>
      <c r="CQ4899" s="3"/>
      <c r="CR4899" s="3"/>
    </row>
    <row r="4900" spans="1:96" x14ac:dyDescent="0.25">
      <c r="A4900" s="4"/>
      <c r="CQ4900" s="3"/>
      <c r="CR4900" s="3"/>
    </row>
    <row r="4901" spans="1:96" x14ac:dyDescent="0.25">
      <c r="A4901" s="4"/>
      <c r="CQ4901" s="3"/>
      <c r="CR4901" s="3"/>
    </row>
    <row r="4902" spans="1:96" x14ac:dyDescent="0.25">
      <c r="A4902" s="4"/>
      <c r="CQ4902" s="3"/>
      <c r="CR4902" s="3"/>
    </row>
    <row r="4903" spans="1:96" x14ac:dyDescent="0.25">
      <c r="A4903" s="4"/>
      <c r="CQ4903" s="3"/>
      <c r="CR4903" s="3"/>
    </row>
    <row r="4904" spans="1:96" x14ac:dyDescent="0.25">
      <c r="A4904" s="4"/>
      <c r="CQ4904" s="3"/>
      <c r="CR4904" s="3"/>
    </row>
    <row r="4905" spans="1:96" x14ac:dyDescent="0.25">
      <c r="A4905" s="4"/>
      <c r="CQ4905" s="3"/>
      <c r="CR4905" s="3"/>
    </row>
    <row r="4906" spans="1:96" x14ac:dyDescent="0.25">
      <c r="A4906" s="4"/>
      <c r="CQ4906" s="3"/>
      <c r="CR4906" s="3"/>
    </row>
    <row r="4907" spans="1:96" x14ac:dyDescent="0.25">
      <c r="A4907" s="4"/>
      <c r="CQ4907" s="3"/>
      <c r="CR4907" s="3"/>
    </row>
    <row r="4908" spans="1:96" x14ac:dyDescent="0.25">
      <c r="A4908" s="4"/>
      <c r="CQ4908" s="3"/>
      <c r="CR4908" s="3"/>
    </row>
    <row r="4909" spans="1:96" x14ac:dyDescent="0.25">
      <c r="A4909" s="4"/>
      <c r="CQ4909" s="3"/>
      <c r="CR4909" s="3"/>
    </row>
    <row r="4910" spans="1:96" x14ac:dyDescent="0.25">
      <c r="A4910" s="4"/>
      <c r="CQ4910" s="3"/>
      <c r="CR4910" s="3"/>
    </row>
    <row r="4911" spans="1:96" x14ac:dyDescent="0.25">
      <c r="A4911" s="4"/>
      <c r="CQ4911" s="3"/>
      <c r="CR4911" s="3"/>
    </row>
    <row r="4912" spans="1:96" x14ac:dyDescent="0.25">
      <c r="A4912" s="4"/>
      <c r="CQ4912" s="3"/>
      <c r="CR4912" s="3"/>
    </row>
    <row r="4913" spans="1:96" x14ac:dyDescent="0.25">
      <c r="A4913" s="4"/>
      <c r="CQ4913" s="3"/>
      <c r="CR4913" s="3"/>
    </row>
    <row r="4914" spans="1:96" x14ac:dyDescent="0.25">
      <c r="A4914" s="4"/>
      <c r="CQ4914" s="3"/>
      <c r="CR4914" s="3"/>
    </row>
    <row r="4915" spans="1:96" x14ac:dyDescent="0.25">
      <c r="A4915" s="4"/>
      <c r="CQ4915" s="3"/>
      <c r="CR4915" s="3"/>
    </row>
    <row r="4916" spans="1:96" x14ac:dyDescent="0.25">
      <c r="A4916" s="4"/>
      <c r="CQ4916" s="3"/>
      <c r="CR4916" s="3"/>
    </row>
    <row r="4917" spans="1:96" x14ac:dyDescent="0.25">
      <c r="A4917" s="4"/>
      <c r="CQ4917" s="3"/>
      <c r="CR4917" s="3"/>
    </row>
    <row r="4918" spans="1:96" x14ac:dyDescent="0.25">
      <c r="A4918" s="4"/>
      <c r="CQ4918" s="3"/>
      <c r="CR4918" s="3"/>
    </row>
    <row r="4919" spans="1:96" x14ac:dyDescent="0.25">
      <c r="A4919" s="4"/>
      <c r="CQ4919" s="3"/>
      <c r="CR4919" s="3"/>
    </row>
    <row r="4920" spans="1:96" x14ac:dyDescent="0.25">
      <c r="A4920" s="4"/>
      <c r="AU4920" s="5"/>
      <c r="BD4920" s="5"/>
      <c r="CQ4920" s="3"/>
      <c r="CR4920" s="3"/>
    </row>
    <row r="4921" spans="1:96" x14ac:dyDescent="0.25">
      <c r="A4921" s="4"/>
      <c r="CQ4921" s="3"/>
      <c r="CR4921" s="3"/>
    </row>
    <row r="4922" spans="1:96" x14ac:dyDescent="0.25">
      <c r="A4922" s="4"/>
      <c r="AU4922" s="5"/>
      <c r="BD4922" s="5"/>
      <c r="CQ4922" s="3"/>
      <c r="CR4922" s="3"/>
    </row>
    <row r="4923" spans="1:96" x14ac:dyDescent="0.25">
      <c r="A4923" s="4"/>
      <c r="CQ4923" s="3"/>
      <c r="CR4923" s="3"/>
    </row>
    <row r="4924" spans="1:96" x14ac:dyDescent="0.25">
      <c r="A4924" s="4"/>
      <c r="CQ4924" s="3"/>
      <c r="CR4924" s="3"/>
    </row>
    <row r="4925" spans="1:96" x14ac:dyDescent="0.25">
      <c r="A4925" s="4"/>
      <c r="CQ4925" s="3"/>
      <c r="CR4925" s="3"/>
    </row>
    <row r="4926" spans="1:96" x14ac:dyDescent="0.25">
      <c r="A4926" s="4"/>
      <c r="CQ4926" s="3"/>
      <c r="CR4926" s="3"/>
    </row>
    <row r="4927" spans="1:96" x14ac:dyDescent="0.25">
      <c r="A4927" s="4"/>
      <c r="AK4927" s="5"/>
      <c r="CQ4927" s="3"/>
      <c r="CR4927" s="3"/>
    </row>
    <row r="4928" spans="1:96" x14ac:dyDescent="0.25">
      <c r="A4928" s="4"/>
      <c r="CQ4928" s="3"/>
      <c r="CR4928" s="3"/>
    </row>
    <row r="4929" spans="1:96" x14ac:dyDescent="0.25">
      <c r="A4929" s="4"/>
      <c r="CQ4929" s="3"/>
      <c r="CR4929" s="3"/>
    </row>
    <row r="4930" spans="1:96" x14ac:dyDescent="0.25">
      <c r="A4930" s="4"/>
      <c r="CQ4930" s="3"/>
      <c r="CR4930" s="3"/>
    </row>
    <row r="4931" spans="1:96" x14ac:dyDescent="0.25">
      <c r="A4931" s="4"/>
      <c r="CQ4931" s="3"/>
      <c r="CR4931" s="3"/>
    </row>
    <row r="4932" spans="1:96" x14ac:dyDescent="0.25">
      <c r="A4932" s="4"/>
      <c r="CQ4932" s="3"/>
      <c r="CR4932" s="3"/>
    </row>
    <row r="4933" spans="1:96" x14ac:dyDescent="0.25">
      <c r="A4933" s="4"/>
      <c r="CQ4933" s="3"/>
      <c r="CR4933" s="3"/>
    </row>
    <row r="4934" spans="1:96" x14ac:dyDescent="0.25">
      <c r="A4934" s="4"/>
      <c r="CQ4934" s="3"/>
      <c r="CR4934" s="3"/>
    </row>
    <row r="4935" spans="1:96" x14ac:dyDescent="0.25">
      <c r="A4935" s="4"/>
      <c r="CQ4935" s="3"/>
      <c r="CR4935" s="3"/>
    </row>
    <row r="4936" spans="1:96" x14ac:dyDescent="0.25">
      <c r="A4936" s="4"/>
      <c r="CQ4936" s="3"/>
      <c r="CR4936" s="3"/>
    </row>
    <row r="4937" spans="1:96" x14ac:dyDescent="0.25">
      <c r="A4937" s="4"/>
      <c r="CQ4937" s="3"/>
      <c r="CR4937" s="3"/>
    </row>
    <row r="4938" spans="1:96" x14ac:dyDescent="0.25">
      <c r="A4938" s="4"/>
      <c r="CQ4938" s="3"/>
      <c r="CR4938" s="3"/>
    </row>
    <row r="4939" spans="1:96" x14ac:dyDescent="0.25">
      <c r="A4939" s="4"/>
      <c r="CQ4939" s="3"/>
      <c r="CR4939" s="3"/>
    </row>
    <row r="4940" spans="1:96" x14ac:dyDescent="0.25">
      <c r="A4940" s="4"/>
      <c r="CQ4940" s="3"/>
      <c r="CR4940" s="3"/>
    </row>
    <row r="4941" spans="1:96" x14ac:dyDescent="0.25">
      <c r="A4941" s="4"/>
      <c r="CQ4941" s="3"/>
      <c r="CR4941" s="3"/>
    </row>
    <row r="4942" spans="1:96" x14ac:dyDescent="0.25">
      <c r="A4942" s="4"/>
      <c r="CQ4942" s="3"/>
      <c r="CR4942" s="3"/>
    </row>
    <row r="4943" spans="1:96" x14ac:dyDescent="0.25">
      <c r="A4943" s="4"/>
      <c r="CQ4943" s="3"/>
      <c r="CR4943" s="3"/>
    </row>
    <row r="4944" spans="1:96" x14ac:dyDescent="0.25">
      <c r="A4944" s="4"/>
      <c r="CQ4944" s="3"/>
      <c r="CR4944" s="3"/>
    </row>
    <row r="4945" spans="1:96" x14ac:dyDescent="0.25">
      <c r="A4945" s="4"/>
      <c r="CQ4945" s="3"/>
      <c r="CR4945" s="3"/>
    </row>
    <row r="4946" spans="1:96" x14ac:dyDescent="0.25">
      <c r="A4946" s="4"/>
      <c r="CQ4946" s="3"/>
      <c r="CR4946" s="3"/>
    </row>
    <row r="4947" spans="1:96" x14ac:dyDescent="0.25">
      <c r="A4947" s="4"/>
      <c r="CQ4947" s="3"/>
      <c r="CR4947" s="3"/>
    </row>
    <row r="4948" spans="1:96" x14ac:dyDescent="0.25">
      <c r="A4948" s="4"/>
      <c r="AU4948" s="5"/>
      <c r="BD4948" s="5"/>
      <c r="CQ4948" s="3"/>
      <c r="CR4948" s="3"/>
    </row>
    <row r="4949" spans="1:96" x14ac:dyDescent="0.25">
      <c r="A4949" s="4"/>
      <c r="CQ4949" s="3"/>
      <c r="CR4949" s="3"/>
    </row>
    <row r="4950" spans="1:96" x14ac:dyDescent="0.25">
      <c r="A4950" s="4"/>
      <c r="CQ4950" s="3"/>
      <c r="CR4950" s="3"/>
    </row>
    <row r="4951" spans="1:96" x14ac:dyDescent="0.25">
      <c r="A4951" s="4"/>
      <c r="CQ4951" s="3"/>
      <c r="CR4951" s="3"/>
    </row>
    <row r="4952" spans="1:96" x14ac:dyDescent="0.25">
      <c r="A4952" s="4"/>
      <c r="CQ4952" s="3"/>
      <c r="CR4952" s="3"/>
    </row>
    <row r="4953" spans="1:96" x14ac:dyDescent="0.25">
      <c r="A4953" s="4"/>
      <c r="C4953" s="5"/>
      <c r="I4953" s="5"/>
      <c r="CQ4953" s="3"/>
      <c r="CR4953" s="3"/>
    </row>
    <row r="4954" spans="1:96" x14ac:dyDescent="0.25">
      <c r="A4954" s="4"/>
      <c r="H4954" s="5"/>
      <c r="CQ4954" s="3"/>
      <c r="CR4954" s="3"/>
    </row>
    <row r="4955" spans="1:96" x14ac:dyDescent="0.25">
      <c r="A4955" s="4"/>
      <c r="CQ4955" s="3"/>
      <c r="CR4955" s="3"/>
    </row>
    <row r="4956" spans="1:96" x14ac:dyDescent="0.25">
      <c r="A4956" s="4"/>
      <c r="CQ4956" s="3"/>
      <c r="CR4956" s="3"/>
    </row>
    <row r="4957" spans="1:96" x14ac:dyDescent="0.25">
      <c r="A4957" s="4"/>
      <c r="CQ4957" s="3"/>
      <c r="CR4957" s="3"/>
    </row>
    <row r="4958" spans="1:96" x14ac:dyDescent="0.25">
      <c r="A4958" s="4"/>
      <c r="CQ4958" s="3"/>
      <c r="CR4958" s="3"/>
    </row>
    <row r="4959" spans="1:96" x14ac:dyDescent="0.25">
      <c r="A4959" s="4"/>
      <c r="CQ4959" s="3"/>
      <c r="CR4959" s="3"/>
    </row>
    <row r="4960" spans="1:96" x14ac:dyDescent="0.25">
      <c r="A4960" s="4"/>
      <c r="CQ4960" s="3"/>
      <c r="CR4960" s="3"/>
    </row>
    <row r="4961" spans="1:96" x14ac:dyDescent="0.25">
      <c r="A4961" s="4"/>
      <c r="CQ4961" s="3"/>
      <c r="CR4961" s="3"/>
    </row>
    <row r="4962" spans="1:96" x14ac:dyDescent="0.25">
      <c r="A4962" s="4"/>
      <c r="CQ4962" s="3"/>
      <c r="CR4962" s="3"/>
    </row>
    <row r="4963" spans="1:96" x14ac:dyDescent="0.25">
      <c r="A4963" s="4"/>
      <c r="CQ4963" s="3"/>
      <c r="CR4963" s="3"/>
    </row>
    <row r="4964" spans="1:96" x14ac:dyDescent="0.25">
      <c r="A4964" s="4"/>
      <c r="CQ4964" s="3"/>
      <c r="CR4964" s="3"/>
    </row>
    <row r="4965" spans="1:96" x14ac:dyDescent="0.25">
      <c r="A4965" s="4"/>
      <c r="CQ4965" s="3"/>
      <c r="CR4965" s="3"/>
    </row>
    <row r="4966" spans="1:96" x14ac:dyDescent="0.25">
      <c r="A4966" s="4"/>
      <c r="CQ4966" s="3"/>
      <c r="CR4966" s="3"/>
    </row>
    <row r="4967" spans="1:96" x14ac:dyDescent="0.25">
      <c r="A4967" s="4"/>
      <c r="CQ4967" s="3"/>
      <c r="CR4967" s="3"/>
    </row>
    <row r="4968" spans="1:96" x14ac:dyDescent="0.25">
      <c r="A4968" s="4"/>
      <c r="CQ4968" s="3"/>
      <c r="CR4968" s="3"/>
    </row>
    <row r="4969" spans="1:96" x14ac:dyDescent="0.25">
      <c r="A4969" s="4"/>
      <c r="CQ4969" s="3"/>
      <c r="CR4969" s="3"/>
    </row>
    <row r="4970" spans="1:96" x14ac:dyDescent="0.25">
      <c r="A4970" s="4"/>
      <c r="CQ4970" s="3"/>
      <c r="CR4970" s="3"/>
    </row>
    <row r="4971" spans="1:96" x14ac:dyDescent="0.25">
      <c r="A4971" s="4"/>
      <c r="CQ4971" s="3"/>
      <c r="CR4971" s="3"/>
    </row>
    <row r="4972" spans="1:96" x14ac:dyDescent="0.25">
      <c r="A4972" s="4"/>
      <c r="CQ4972" s="3"/>
      <c r="CR4972" s="3"/>
    </row>
    <row r="4973" spans="1:96" x14ac:dyDescent="0.25">
      <c r="A4973" s="4"/>
      <c r="CQ4973" s="3"/>
      <c r="CR4973" s="3"/>
    </row>
    <row r="4974" spans="1:96" x14ac:dyDescent="0.25">
      <c r="A4974" s="4"/>
      <c r="CQ4974" s="3"/>
      <c r="CR4974" s="3"/>
    </row>
    <row r="4975" spans="1:96" x14ac:dyDescent="0.25">
      <c r="A4975" s="4"/>
      <c r="CQ4975" s="3"/>
      <c r="CR4975" s="3"/>
    </row>
    <row r="4976" spans="1:96" x14ac:dyDescent="0.25">
      <c r="A4976" s="4"/>
      <c r="CQ4976" s="3"/>
      <c r="CR4976" s="3"/>
    </row>
    <row r="4977" spans="1:96" x14ac:dyDescent="0.25">
      <c r="A4977" s="4"/>
      <c r="CQ4977" s="3"/>
      <c r="CR4977" s="3"/>
    </row>
    <row r="4978" spans="1:96" x14ac:dyDescent="0.25">
      <c r="A4978" s="4"/>
      <c r="CQ4978" s="3"/>
      <c r="CR4978" s="3"/>
    </row>
    <row r="4979" spans="1:96" x14ac:dyDescent="0.25">
      <c r="A4979" s="4"/>
      <c r="CQ4979" s="3"/>
      <c r="CR4979" s="3"/>
    </row>
    <row r="4980" spans="1:96" x14ac:dyDescent="0.25">
      <c r="A4980" s="4"/>
      <c r="AQ4980" s="5"/>
      <c r="BC4980" s="5"/>
      <c r="CQ4980" s="3"/>
      <c r="CR4980" s="3"/>
    </row>
    <row r="4981" spans="1:96" x14ac:dyDescent="0.25">
      <c r="A4981" s="4"/>
      <c r="CQ4981" s="3"/>
      <c r="CR4981" s="3"/>
    </row>
    <row r="4982" spans="1:96" x14ac:dyDescent="0.25">
      <c r="A4982" s="4"/>
      <c r="CQ4982" s="3"/>
      <c r="CR4982" s="3"/>
    </row>
    <row r="4983" spans="1:96" x14ac:dyDescent="0.25">
      <c r="A4983" s="4"/>
      <c r="CQ4983" s="3"/>
      <c r="CR4983" s="3"/>
    </row>
    <row r="4984" spans="1:96" x14ac:dyDescent="0.25">
      <c r="A4984" s="4"/>
      <c r="CQ4984" s="3"/>
      <c r="CR4984" s="3"/>
    </row>
    <row r="4985" spans="1:96" x14ac:dyDescent="0.25">
      <c r="A4985" s="4"/>
      <c r="CQ4985" s="3"/>
      <c r="CR4985" s="3"/>
    </row>
    <row r="4986" spans="1:96" x14ac:dyDescent="0.25">
      <c r="A4986" s="4"/>
      <c r="CQ4986" s="3"/>
      <c r="CR4986" s="3"/>
    </row>
    <row r="4987" spans="1:96" x14ac:dyDescent="0.25">
      <c r="A4987" s="4"/>
      <c r="CQ4987" s="3"/>
      <c r="CR4987" s="3"/>
    </row>
    <row r="4988" spans="1:96" x14ac:dyDescent="0.25">
      <c r="A4988" s="4"/>
      <c r="CQ4988" s="3"/>
      <c r="CR4988" s="3"/>
    </row>
    <row r="4989" spans="1:96" x14ac:dyDescent="0.25">
      <c r="A4989" s="4"/>
      <c r="CQ4989" s="3"/>
      <c r="CR4989" s="3"/>
    </row>
    <row r="4990" spans="1:96" x14ac:dyDescent="0.25">
      <c r="A4990" s="4"/>
      <c r="CQ4990" s="3"/>
      <c r="CR4990" s="3"/>
    </row>
    <row r="4991" spans="1:96" x14ac:dyDescent="0.25">
      <c r="A4991" s="4"/>
      <c r="CQ4991" s="3"/>
      <c r="CR4991" s="3"/>
    </row>
    <row r="4992" spans="1:96" x14ac:dyDescent="0.25">
      <c r="A4992" s="4"/>
      <c r="CQ4992" s="3"/>
      <c r="CR4992" s="3"/>
    </row>
    <row r="4993" spans="1:96" x14ac:dyDescent="0.25">
      <c r="A4993" s="4"/>
      <c r="CQ4993" s="3"/>
      <c r="CR4993" s="3"/>
    </row>
    <row r="4994" spans="1:96" x14ac:dyDescent="0.25">
      <c r="A4994" s="4"/>
      <c r="CQ4994" s="3"/>
      <c r="CR4994" s="3"/>
    </row>
    <row r="4995" spans="1:96" x14ac:dyDescent="0.25">
      <c r="A4995" s="4"/>
      <c r="CQ4995" s="3"/>
      <c r="CR4995" s="3"/>
    </row>
    <row r="4996" spans="1:96" x14ac:dyDescent="0.25">
      <c r="A4996" s="4"/>
      <c r="CQ4996" s="3"/>
      <c r="CR4996" s="3"/>
    </row>
    <row r="4997" spans="1:96" x14ac:dyDescent="0.25">
      <c r="A4997" s="4"/>
      <c r="CQ4997" s="3"/>
      <c r="CR4997" s="3"/>
    </row>
    <row r="4998" spans="1:96" x14ac:dyDescent="0.25">
      <c r="A4998" s="4"/>
      <c r="CQ4998" s="3"/>
      <c r="CR4998" s="3"/>
    </row>
    <row r="4999" spans="1:96" x14ac:dyDescent="0.25">
      <c r="A4999" s="4"/>
      <c r="CQ4999" s="3"/>
      <c r="CR4999" s="3"/>
    </row>
    <row r="5000" spans="1:96" x14ac:dyDescent="0.25">
      <c r="A5000" s="4"/>
      <c r="CQ5000" s="3"/>
      <c r="CR5000" s="3"/>
    </row>
    <row r="5001" spans="1:96" x14ac:dyDescent="0.25">
      <c r="A5001" s="4"/>
      <c r="CQ5001" s="3"/>
      <c r="CR5001" s="3"/>
    </row>
    <row r="5002" spans="1:96" x14ac:dyDescent="0.25">
      <c r="A5002" s="4"/>
      <c r="CQ5002" s="3"/>
      <c r="CR5002" s="3"/>
    </row>
    <row r="5003" spans="1:96" x14ac:dyDescent="0.25">
      <c r="A5003" s="4"/>
      <c r="CQ5003" s="3"/>
      <c r="CR5003" s="3"/>
    </row>
    <row r="5004" spans="1:96" x14ac:dyDescent="0.25">
      <c r="A5004" s="4"/>
      <c r="CQ5004" s="3"/>
      <c r="CR5004" s="3"/>
    </row>
    <row r="5005" spans="1:96" x14ac:dyDescent="0.25">
      <c r="A5005" s="4"/>
      <c r="CQ5005" s="3"/>
      <c r="CR5005" s="3"/>
    </row>
    <row r="5006" spans="1:96" x14ac:dyDescent="0.25">
      <c r="A5006" s="4"/>
      <c r="CQ5006" s="3"/>
      <c r="CR5006" s="3"/>
    </row>
    <row r="5007" spans="1:96" x14ac:dyDescent="0.25">
      <c r="A5007" s="4"/>
      <c r="CQ5007" s="3"/>
      <c r="CR5007" s="3"/>
    </row>
    <row r="5008" spans="1:96" x14ac:dyDescent="0.25">
      <c r="A5008" s="4"/>
      <c r="CQ5008" s="3"/>
      <c r="CR5008" s="3"/>
    </row>
    <row r="5009" spans="1:96" x14ac:dyDescent="0.25">
      <c r="A5009" s="4"/>
      <c r="CQ5009" s="3"/>
      <c r="CR5009" s="3"/>
    </row>
    <row r="5010" spans="1:96" x14ac:dyDescent="0.25">
      <c r="A5010" s="4"/>
      <c r="CQ5010" s="3"/>
      <c r="CR5010" s="3"/>
    </row>
    <row r="5011" spans="1:96" x14ac:dyDescent="0.25">
      <c r="A5011" s="4"/>
      <c r="CQ5011" s="3"/>
      <c r="CR5011" s="3"/>
    </row>
    <row r="5012" spans="1:96" x14ac:dyDescent="0.25">
      <c r="A5012" s="4"/>
      <c r="CQ5012" s="3"/>
      <c r="CR5012" s="3"/>
    </row>
    <row r="5013" spans="1:96" x14ac:dyDescent="0.25">
      <c r="A5013" s="4"/>
      <c r="CQ5013" s="3"/>
      <c r="CR5013" s="3"/>
    </row>
    <row r="5014" spans="1:96" x14ac:dyDescent="0.25">
      <c r="A5014" s="4"/>
      <c r="CQ5014" s="3"/>
      <c r="CR5014" s="3"/>
    </row>
    <row r="5015" spans="1:96" x14ac:dyDescent="0.25">
      <c r="A5015" s="4"/>
      <c r="CQ5015" s="3"/>
      <c r="CR5015" s="3"/>
    </row>
    <row r="5016" spans="1:96" x14ac:dyDescent="0.25">
      <c r="A5016" s="4"/>
      <c r="CQ5016" s="3"/>
      <c r="CR5016" s="3"/>
    </row>
    <row r="5017" spans="1:96" x14ac:dyDescent="0.25">
      <c r="A5017" s="4"/>
      <c r="CQ5017" s="3"/>
      <c r="CR5017" s="3"/>
    </row>
    <row r="5018" spans="1:96" x14ac:dyDescent="0.25">
      <c r="A5018" s="4"/>
      <c r="CQ5018" s="3"/>
      <c r="CR5018" s="3"/>
    </row>
    <row r="5019" spans="1:96" x14ac:dyDescent="0.25">
      <c r="A5019" s="4"/>
      <c r="CQ5019" s="3"/>
      <c r="CR5019" s="3"/>
    </row>
    <row r="5020" spans="1:96" x14ac:dyDescent="0.25">
      <c r="A5020" s="4"/>
      <c r="CQ5020" s="3"/>
      <c r="CR5020" s="3"/>
    </row>
    <row r="5021" spans="1:96" x14ac:dyDescent="0.25">
      <c r="A5021" s="4"/>
      <c r="CQ5021" s="3"/>
      <c r="CR5021" s="3"/>
    </row>
    <row r="5022" spans="1:96" x14ac:dyDescent="0.25">
      <c r="A5022" s="4"/>
      <c r="CQ5022" s="3"/>
      <c r="CR5022" s="3"/>
    </row>
    <row r="5023" spans="1:96" x14ac:dyDescent="0.25">
      <c r="A5023" s="4"/>
      <c r="CQ5023" s="3"/>
      <c r="CR5023" s="3"/>
    </row>
    <row r="5024" spans="1:96" x14ac:dyDescent="0.25">
      <c r="A5024" s="4"/>
      <c r="CQ5024" s="3"/>
      <c r="CR5024" s="3"/>
    </row>
    <row r="5025" spans="1:96" x14ac:dyDescent="0.25">
      <c r="A5025" s="4"/>
      <c r="CQ5025" s="3"/>
      <c r="CR5025" s="3"/>
    </row>
    <row r="5026" spans="1:96" x14ac:dyDescent="0.25">
      <c r="A5026" s="4"/>
      <c r="CQ5026" s="3"/>
      <c r="CR5026" s="3"/>
    </row>
    <row r="5027" spans="1:96" x14ac:dyDescent="0.25">
      <c r="A5027" s="4"/>
      <c r="CQ5027" s="3"/>
      <c r="CR5027" s="3"/>
    </row>
    <row r="5028" spans="1:96" x14ac:dyDescent="0.25">
      <c r="A5028" s="4"/>
      <c r="CQ5028" s="3"/>
      <c r="CR5028" s="3"/>
    </row>
    <row r="5029" spans="1:96" x14ac:dyDescent="0.25">
      <c r="A5029" s="4"/>
      <c r="CQ5029" s="3"/>
      <c r="CR5029" s="3"/>
    </row>
    <row r="5030" spans="1:96" x14ac:dyDescent="0.25">
      <c r="A5030" s="4"/>
      <c r="CQ5030" s="3"/>
      <c r="CR5030" s="3"/>
    </row>
    <row r="5031" spans="1:96" x14ac:dyDescent="0.25">
      <c r="A5031" s="4"/>
      <c r="CQ5031" s="3"/>
      <c r="CR5031" s="3"/>
    </row>
    <row r="5032" spans="1:96" x14ac:dyDescent="0.25">
      <c r="A5032" s="4"/>
      <c r="CQ5032" s="3"/>
      <c r="CR5032" s="3"/>
    </row>
    <row r="5033" spans="1:96" x14ac:dyDescent="0.25">
      <c r="A5033" s="4"/>
      <c r="L5033" s="5"/>
      <c r="CQ5033" s="3"/>
      <c r="CR5033" s="3"/>
    </row>
    <row r="5034" spans="1:96" x14ac:dyDescent="0.25">
      <c r="A5034" s="4"/>
      <c r="CQ5034" s="3"/>
      <c r="CR5034" s="3"/>
    </row>
    <row r="5035" spans="1:96" x14ac:dyDescent="0.25">
      <c r="A5035" s="4"/>
      <c r="CQ5035" s="3"/>
      <c r="CR5035" s="3"/>
    </row>
    <row r="5036" spans="1:96" x14ac:dyDescent="0.25">
      <c r="A5036" s="4"/>
      <c r="CQ5036" s="3"/>
      <c r="CR5036" s="3"/>
    </row>
    <row r="5037" spans="1:96" x14ac:dyDescent="0.25">
      <c r="A5037" s="4"/>
      <c r="CQ5037" s="3"/>
      <c r="CR5037" s="3"/>
    </row>
    <row r="5038" spans="1:96" x14ac:dyDescent="0.25">
      <c r="A5038" s="4"/>
      <c r="CQ5038" s="3"/>
      <c r="CR5038" s="3"/>
    </row>
    <row r="5039" spans="1:96" x14ac:dyDescent="0.25">
      <c r="A5039" s="4"/>
      <c r="CQ5039" s="3"/>
      <c r="CR5039" s="3"/>
    </row>
    <row r="5040" spans="1:96" x14ac:dyDescent="0.25">
      <c r="A5040" s="4"/>
      <c r="CQ5040" s="3"/>
      <c r="CR5040" s="3"/>
    </row>
    <row r="5041" spans="1:96" x14ac:dyDescent="0.25">
      <c r="A5041" s="4"/>
      <c r="CQ5041" s="3"/>
      <c r="CR5041" s="3"/>
    </row>
    <row r="5042" spans="1:96" x14ac:dyDescent="0.25">
      <c r="A5042" s="4"/>
      <c r="CQ5042" s="3"/>
      <c r="CR5042" s="3"/>
    </row>
    <row r="5043" spans="1:96" x14ac:dyDescent="0.25">
      <c r="A5043" s="4"/>
      <c r="CQ5043" s="3"/>
      <c r="CR5043" s="3"/>
    </row>
    <row r="5044" spans="1:96" x14ac:dyDescent="0.25">
      <c r="A5044" s="4"/>
      <c r="AP5044" s="5"/>
      <c r="CQ5044" s="3"/>
      <c r="CR5044" s="3"/>
    </row>
    <row r="5045" spans="1:96" x14ac:dyDescent="0.25">
      <c r="A5045" s="4"/>
      <c r="CQ5045" s="3"/>
      <c r="CR5045" s="3"/>
    </row>
    <row r="5046" spans="1:96" x14ac:dyDescent="0.25">
      <c r="A5046" s="4"/>
      <c r="CQ5046" s="3"/>
      <c r="CR5046" s="3"/>
    </row>
    <row r="5047" spans="1:96" x14ac:dyDescent="0.25">
      <c r="A5047" s="4"/>
      <c r="CQ5047" s="3"/>
      <c r="CR5047" s="3"/>
    </row>
    <row r="5048" spans="1:96" x14ac:dyDescent="0.25">
      <c r="A5048" s="4"/>
      <c r="CQ5048" s="3"/>
      <c r="CR5048" s="3"/>
    </row>
    <row r="5049" spans="1:96" x14ac:dyDescent="0.25">
      <c r="A5049" s="4"/>
      <c r="CQ5049" s="3"/>
      <c r="CR5049" s="3"/>
    </row>
    <row r="5050" spans="1:96" x14ac:dyDescent="0.25">
      <c r="A5050" s="4"/>
      <c r="CQ5050" s="3"/>
      <c r="CR5050" s="3"/>
    </row>
    <row r="5051" spans="1:96" x14ac:dyDescent="0.25">
      <c r="A5051" s="4"/>
      <c r="CQ5051" s="3"/>
      <c r="CR5051" s="3"/>
    </row>
    <row r="5052" spans="1:96" x14ac:dyDescent="0.25">
      <c r="A5052" s="4"/>
      <c r="CQ5052" s="3"/>
      <c r="CR5052" s="3"/>
    </row>
    <row r="5053" spans="1:96" x14ac:dyDescent="0.25">
      <c r="A5053" s="4"/>
      <c r="AQ5053" s="5"/>
      <c r="BC5053" s="5"/>
      <c r="CQ5053" s="3"/>
      <c r="CR5053" s="3"/>
    </row>
    <row r="5054" spans="1:96" x14ac:dyDescent="0.25">
      <c r="A5054" s="4"/>
      <c r="CQ5054" s="3"/>
      <c r="CR5054" s="3"/>
    </row>
    <row r="5055" spans="1:96" x14ac:dyDescent="0.25">
      <c r="A5055" s="4"/>
      <c r="CQ5055" s="3"/>
      <c r="CR5055" s="3"/>
    </row>
    <row r="5056" spans="1:96" x14ac:dyDescent="0.25">
      <c r="A5056" s="4"/>
      <c r="CQ5056" s="3"/>
      <c r="CR5056" s="3"/>
    </row>
    <row r="5057" spans="1:96" x14ac:dyDescent="0.25">
      <c r="A5057" s="4"/>
      <c r="CQ5057" s="3"/>
      <c r="CR5057" s="3"/>
    </row>
    <row r="5058" spans="1:96" x14ac:dyDescent="0.25">
      <c r="A5058" s="4"/>
      <c r="CQ5058" s="3"/>
      <c r="CR5058" s="3"/>
    </row>
    <row r="5059" spans="1:96" x14ac:dyDescent="0.25">
      <c r="A5059" s="4"/>
      <c r="CQ5059" s="3"/>
      <c r="CR5059" s="3"/>
    </row>
    <row r="5060" spans="1:96" x14ac:dyDescent="0.25">
      <c r="A5060" s="4"/>
      <c r="CQ5060" s="3"/>
      <c r="CR5060" s="3"/>
    </row>
    <row r="5061" spans="1:96" x14ac:dyDescent="0.25">
      <c r="A5061" s="4"/>
      <c r="CQ5061" s="3"/>
      <c r="CR5061" s="3"/>
    </row>
    <row r="5062" spans="1:96" x14ac:dyDescent="0.25">
      <c r="A5062" s="4"/>
      <c r="CQ5062" s="3"/>
      <c r="CR5062" s="3"/>
    </row>
    <row r="5063" spans="1:96" x14ac:dyDescent="0.25">
      <c r="A5063" s="4"/>
      <c r="CQ5063" s="3"/>
      <c r="CR5063" s="3"/>
    </row>
    <row r="5064" spans="1:96" x14ac:dyDescent="0.25">
      <c r="A5064" s="4"/>
      <c r="CQ5064" s="3"/>
      <c r="CR5064" s="3"/>
    </row>
    <row r="5065" spans="1:96" x14ac:dyDescent="0.25">
      <c r="A5065" s="4"/>
      <c r="CQ5065" s="3"/>
      <c r="CR5065" s="3"/>
    </row>
    <row r="5066" spans="1:96" x14ac:dyDescent="0.25">
      <c r="A5066" s="4"/>
      <c r="CQ5066" s="3"/>
      <c r="CR5066" s="3"/>
    </row>
    <row r="5067" spans="1:96" x14ac:dyDescent="0.25">
      <c r="A5067" s="4"/>
      <c r="CQ5067" s="3"/>
      <c r="CR5067" s="3"/>
    </row>
    <row r="5068" spans="1:96" x14ac:dyDescent="0.25">
      <c r="A5068" s="4"/>
      <c r="CQ5068" s="3"/>
      <c r="CR5068" s="3"/>
    </row>
    <row r="5069" spans="1:96" x14ac:dyDescent="0.25">
      <c r="A5069" s="4"/>
      <c r="CQ5069" s="3"/>
      <c r="CR5069" s="3"/>
    </row>
    <row r="5070" spans="1:96" x14ac:dyDescent="0.25">
      <c r="A5070" s="4"/>
      <c r="CQ5070" s="3"/>
      <c r="CR5070" s="3"/>
    </row>
    <row r="5071" spans="1:96" x14ac:dyDescent="0.25">
      <c r="A5071" s="4"/>
      <c r="CQ5071" s="3"/>
      <c r="CR5071" s="3"/>
    </row>
    <row r="5072" spans="1:96" x14ac:dyDescent="0.25">
      <c r="A5072" s="4"/>
      <c r="CQ5072" s="3"/>
      <c r="CR5072" s="3"/>
    </row>
    <row r="5073" spans="1:96" x14ac:dyDescent="0.25">
      <c r="A5073" s="4"/>
      <c r="CQ5073" s="3"/>
      <c r="CR5073" s="3"/>
    </row>
    <row r="5074" spans="1:96" x14ac:dyDescent="0.25">
      <c r="A5074" s="4"/>
      <c r="CQ5074" s="3"/>
      <c r="CR5074" s="3"/>
    </row>
    <row r="5075" spans="1:96" x14ac:dyDescent="0.25">
      <c r="A5075" s="4"/>
      <c r="CQ5075" s="3"/>
      <c r="CR5075" s="3"/>
    </row>
    <row r="5076" spans="1:96" x14ac:dyDescent="0.25">
      <c r="A5076" s="4"/>
      <c r="CQ5076" s="3"/>
      <c r="CR5076" s="3"/>
    </row>
    <row r="5077" spans="1:96" x14ac:dyDescent="0.25">
      <c r="A5077" s="4"/>
      <c r="CQ5077" s="3"/>
      <c r="CR5077" s="3"/>
    </row>
    <row r="5078" spans="1:96" x14ac:dyDescent="0.25">
      <c r="A5078" s="4"/>
      <c r="CQ5078" s="3"/>
      <c r="CR5078" s="3"/>
    </row>
    <row r="5079" spans="1:96" x14ac:dyDescent="0.25">
      <c r="A5079" s="4"/>
      <c r="CQ5079" s="3"/>
      <c r="CR5079" s="3"/>
    </row>
    <row r="5080" spans="1:96" x14ac:dyDescent="0.25">
      <c r="A5080" s="4"/>
      <c r="CQ5080" s="3"/>
      <c r="CR5080" s="3"/>
    </row>
    <row r="5081" spans="1:96" x14ac:dyDescent="0.25">
      <c r="A5081" s="4"/>
      <c r="CQ5081" s="3"/>
      <c r="CR5081" s="3"/>
    </row>
    <row r="5082" spans="1:96" x14ac:dyDescent="0.25">
      <c r="A5082" s="4"/>
      <c r="CQ5082" s="3"/>
      <c r="CR5082" s="3"/>
    </row>
    <row r="5083" spans="1:96" x14ac:dyDescent="0.25">
      <c r="A5083" s="4"/>
      <c r="CQ5083" s="3"/>
      <c r="CR5083" s="3"/>
    </row>
    <row r="5084" spans="1:96" x14ac:dyDescent="0.25">
      <c r="A5084" s="4"/>
      <c r="CQ5084" s="3"/>
      <c r="CR5084" s="3"/>
    </row>
    <row r="5085" spans="1:96" x14ac:dyDescent="0.25">
      <c r="A5085" s="4"/>
      <c r="CQ5085" s="3"/>
      <c r="CR5085" s="3"/>
    </row>
    <row r="5086" spans="1:96" x14ac:dyDescent="0.25">
      <c r="A5086" s="4"/>
      <c r="CQ5086" s="3"/>
      <c r="CR5086" s="3"/>
    </row>
    <row r="5087" spans="1:96" x14ac:dyDescent="0.25">
      <c r="A5087" s="4"/>
      <c r="CQ5087" s="3"/>
      <c r="CR5087" s="3"/>
    </row>
    <row r="5088" spans="1:96" x14ac:dyDescent="0.25">
      <c r="A5088" s="4"/>
      <c r="CQ5088" s="3"/>
      <c r="CR5088" s="3"/>
    </row>
    <row r="5089" spans="1:96" x14ac:dyDescent="0.25">
      <c r="A5089" s="4"/>
      <c r="CQ5089" s="3"/>
      <c r="CR5089" s="3"/>
    </row>
    <row r="5090" spans="1:96" x14ac:dyDescent="0.25">
      <c r="A5090" s="4"/>
      <c r="CQ5090" s="3"/>
      <c r="CR5090" s="3"/>
    </row>
    <row r="5091" spans="1:96" x14ac:dyDescent="0.25">
      <c r="A5091" s="4"/>
      <c r="CQ5091" s="3"/>
      <c r="CR5091" s="3"/>
    </row>
    <row r="5092" spans="1:96" x14ac:dyDescent="0.25">
      <c r="A5092" s="4"/>
      <c r="CQ5092" s="3"/>
      <c r="CR5092" s="3"/>
    </row>
    <row r="5093" spans="1:96" x14ac:dyDescent="0.25">
      <c r="A5093" s="4"/>
      <c r="CQ5093" s="3"/>
      <c r="CR5093" s="3"/>
    </row>
    <row r="5094" spans="1:96" x14ac:dyDescent="0.25">
      <c r="A5094" s="4"/>
      <c r="CQ5094" s="3"/>
      <c r="CR5094" s="3"/>
    </row>
    <row r="5095" spans="1:96" x14ac:dyDescent="0.25">
      <c r="A5095" s="4"/>
      <c r="CQ5095" s="3"/>
      <c r="CR5095" s="3"/>
    </row>
    <row r="5096" spans="1:96" x14ac:dyDescent="0.25">
      <c r="A5096" s="4"/>
      <c r="CQ5096" s="3"/>
      <c r="CR5096" s="3"/>
    </row>
    <row r="5097" spans="1:96" x14ac:dyDescent="0.25">
      <c r="A5097" s="4"/>
      <c r="CQ5097" s="3"/>
      <c r="CR5097" s="3"/>
    </row>
    <row r="5098" spans="1:96" x14ac:dyDescent="0.25">
      <c r="A5098" s="4"/>
      <c r="CQ5098" s="3"/>
      <c r="CR5098" s="3"/>
    </row>
    <row r="5099" spans="1:96" x14ac:dyDescent="0.25">
      <c r="A5099" s="4"/>
      <c r="CQ5099" s="3"/>
      <c r="CR5099" s="3"/>
    </row>
    <row r="5100" spans="1:96" x14ac:dyDescent="0.25">
      <c r="A5100" s="4"/>
      <c r="CQ5100" s="3"/>
      <c r="CR5100" s="3"/>
    </row>
    <row r="5101" spans="1:96" x14ac:dyDescent="0.25">
      <c r="A5101" s="4"/>
      <c r="CQ5101" s="3"/>
      <c r="CR5101" s="3"/>
    </row>
    <row r="5102" spans="1:96" x14ac:dyDescent="0.25">
      <c r="A5102" s="4"/>
      <c r="CQ5102" s="3"/>
      <c r="CR5102" s="3"/>
    </row>
    <row r="5103" spans="1:96" x14ac:dyDescent="0.25">
      <c r="A5103" s="4"/>
      <c r="CQ5103" s="3"/>
      <c r="CR5103" s="3"/>
    </row>
    <row r="5104" spans="1:96" x14ac:dyDescent="0.25">
      <c r="A5104" s="4"/>
      <c r="CQ5104" s="3"/>
      <c r="CR5104" s="3"/>
    </row>
    <row r="5105" spans="1:96" x14ac:dyDescent="0.25">
      <c r="A5105" s="4"/>
      <c r="CQ5105" s="3"/>
      <c r="CR5105" s="3"/>
    </row>
    <row r="5106" spans="1:96" x14ac:dyDescent="0.25">
      <c r="A5106" s="4"/>
      <c r="CQ5106" s="3"/>
      <c r="CR5106" s="3"/>
    </row>
    <row r="5107" spans="1:96" x14ac:dyDescent="0.25">
      <c r="A5107" s="4"/>
      <c r="CQ5107" s="3"/>
      <c r="CR5107" s="3"/>
    </row>
    <row r="5108" spans="1:96" x14ac:dyDescent="0.25">
      <c r="A5108" s="4"/>
      <c r="CQ5108" s="3"/>
      <c r="CR5108" s="3"/>
    </row>
    <row r="5109" spans="1:96" x14ac:dyDescent="0.25">
      <c r="A5109" s="4"/>
      <c r="CQ5109" s="3"/>
      <c r="CR5109" s="3"/>
    </row>
    <row r="5110" spans="1:96" x14ac:dyDescent="0.25">
      <c r="A5110" s="4"/>
      <c r="CQ5110" s="3"/>
      <c r="CR5110" s="3"/>
    </row>
    <row r="5111" spans="1:96" x14ac:dyDescent="0.25">
      <c r="A5111" s="4"/>
      <c r="CQ5111" s="3"/>
      <c r="CR5111" s="3"/>
    </row>
    <row r="5112" spans="1:96" x14ac:dyDescent="0.25">
      <c r="A5112" s="4"/>
      <c r="CQ5112" s="3"/>
      <c r="CR5112" s="3"/>
    </row>
    <row r="5113" spans="1:96" x14ac:dyDescent="0.25">
      <c r="A5113" s="4"/>
      <c r="CQ5113" s="3"/>
      <c r="CR5113" s="3"/>
    </row>
    <row r="5114" spans="1:96" x14ac:dyDescent="0.25">
      <c r="A5114" s="4"/>
      <c r="CQ5114" s="3"/>
      <c r="CR5114" s="3"/>
    </row>
    <row r="5115" spans="1:96" x14ac:dyDescent="0.25">
      <c r="A5115" s="4"/>
      <c r="CQ5115" s="3"/>
      <c r="CR5115" s="3"/>
    </row>
    <row r="5116" spans="1:96" x14ac:dyDescent="0.25">
      <c r="A5116" s="4"/>
      <c r="CQ5116" s="3"/>
      <c r="CR5116" s="3"/>
    </row>
    <row r="5117" spans="1:96" x14ac:dyDescent="0.25">
      <c r="A5117" s="4"/>
      <c r="CQ5117" s="3"/>
      <c r="CR5117" s="3"/>
    </row>
    <row r="5118" spans="1:96" x14ac:dyDescent="0.25">
      <c r="A5118" s="4"/>
      <c r="CQ5118" s="3"/>
      <c r="CR5118" s="3"/>
    </row>
    <row r="5119" spans="1:96" x14ac:dyDescent="0.25">
      <c r="A5119" s="4"/>
      <c r="CQ5119" s="3"/>
      <c r="CR5119" s="3"/>
    </row>
    <row r="5120" spans="1:96" x14ac:dyDescent="0.25">
      <c r="A5120" s="4"/>
      <c r="CQ5120" s="3"/>
      <c r="CR5120" s="3"/>
    </row>
    <row r="5121" spans="1:96" x14ac:dyDescent="0.25">
      <c r="A5121" s="4"/>
      <c r="CQ5121" s="3"/>
      <c r="CR5121" s="3"/>
    </row>
    <row r="5122" spans="1:96" x14ac:dyDescent="0.25">
      <c r="A5122" s="4"/>
      <c r="CQ5122" s="3"/>
      <c r="CR5122" s="3"/>
    </row>
    <row r="5123" spans="1:96" x14ac:dyDescent="0.25">
      <c r="A5123" s="4"/>
      <c r="CQ5123" s="3"/>
      <c r="CR5123" s="3"/>
    </row>
    <row r="5124" spans="1:96" x14ac:dyDescent="0.25">
      <c r="A5124" s="4"/>
      <c r="CQ5124" s="3"/>
      <c r="CR5124" s="3"/>
    </row>
    <row r="5125" spans="1:96" x14ac:dyDescent="0.25">
      <c r="A5125" s="4"/>
      <c r="CQ5125" s="3"/>
      <c r="CR5125" s="3"/>
    </row>
    <row r="5126" spans="1:96" x14ac:dyDescent="0.25">
      <c r="A5126" s="4"/>
      <c r="CQ5126" s="3"/>
      <c r="CR5126" s="3"/>
    </row>
    <row r="5127" spans="1:96" x14ac:dyDescent="0.25">
      <c r="A5127" s="4"/>
      <c r="CQ5127" s="3"/>
      <c r="CR5127" s="3"/>
    </row>
    <row r="5128" spans="1:96" x14ac:dyDescent="0.25">
      <c r="A5128" s="4"/>
      <c r="CQ5128" s="3"/>
      <c r="CR5128" s="3"/>
    </row>
    <row r="5129" spans="1:96" x14ac:dyDescent="0.25">
      <c r="A5129" s="4"/>
      <c r="CQ5129" s="3"/>
      <c r="CR5129" s="3"/>
    </row>
    <row r="5130" spans="1:96" x14ac:dyDescent="0.25">
      <c r="A5130" s="4"/>
      <c r="CQ5130" s="3"/>
      <c r="CR5130" s="3"/>
    </row>
    <row r="5131" spans="1:96" x14ac:dyDescent="0.25">
      <c r="A5131" s="4"/>
      <c r="CQ5131" s="3"/>
      <c r="CR5131" s="3"/>
    </row>
    <row r="5132" spans="1:96" x14ac:dyDescent="0.25">
      <c r="A5132" s="4"/>
      <c r="CQ5132" s="3"/>
      <c r="CR5132" s="3"/>
    </row>
    <row r="5133" spans="1:96" x14ac:dyDescent="0.25">
      <c r="A5133" s="4"/>
      <c r="CQ5133" s="3"/>
      <c r="CR5133" s="3"/>
    </row>
    <row r="5134" spans="1:96" x14ac:dyDescent="0.25">
      <c r="A5134" s="4"/>
      <c r="CQ5134" s="3"/>
      <c r="CR5134" s="3"/>
    </row>
    <row r="5135" spans="1:96" x14ac:dyDescent="0.25">
      <c r="A5135" s="4"/>
      <c r="CQ5135" s="3"/>
      <c r="CR5135" s="3"/>
    </row>
    <row r="5136" spans="1:96" x14ac:dyDescent="0.25">
      <c r="A5136" s="4"/>
      <c r="CQ5136" s="3"/>
      <c r="CR5136" s="3"/>
    </row>
    <row r="5137" spans="1:96" x14ac:dyDescent="0.25">
      <c r="A5137" s="4"/>
      <c r="CQ5137" s="3"/>
      <c r="CR5137" s="3"/>
    </row>
    <row r="5138" spans="1:96" x14ac:dyDescent="0.25">
      <c r="A5138" s="4"/>
      <c r="CQ5138" s="3"/>
      <c r="CR5138" s="3"/>
    </row>
    <row r="5139" spans="1:96" x14ac:dyDescent="0.25">
      <c r="A5139" s="4"/>
      <c r="CQ5139" s="3"/>
      <c r="CR5139" s="3"/>
    </row>
    <row r="5140" spans="1:96" x14ac:dyDescent="0.25">
      <c r="A5140" s="4"/>
      <c r="CQ5140" s="3"/>
      <c r="CR5140" s="3"/>
    </row>
    <row r="5141" spans="1:96" x14ac:dyDescent="0.25">
      <c r="A5141" s="4"/>
      <c r="CQ5141" s="3"/>
      <c r="CR5141" s="3"/>
    </row>
    <row r="5142" spans="1:96" x14ac:dyDescent="0.25">
      <c r="A5142" s="4"/>
      <c r="CQ5142" s="3"/>
      <c r="CR5142" s="3"/>
    </row>
    <row r="5143" spans="1:96" x14ac:dyDescent="0.25">
      <c r="A5143" s="4"/>
      <c r="CQ5143" s="3"/>
      <c r="CR5143" s="3"/>
    </row>
    <row r="5144" spans="1:96" x14ac:dyDescent="0.25">
      <c r="A5144" s="4"/>
      <c r="CQ5144" s="3"/>
      <c r="CR5144" s="3"/>
    </row>
    <row r="5145" spans="1:96" x14ac:dyDescent="0.25">
      <c r="A5145" s="4"/>
      <c r="CQ5145" s="3"/>
      <c r="CR5145" s="3"/>
    </row>
    <row r="5146" spans="1:96" x14ac:dyDescent="0.25">
      <c r="A5146" s="4"/>
      <c r="CQ5146" s="3"/>
      <c r="CR5146" s="3"/>
    </row>
    <row r="5147" spans="1:96" x14ac:dyDescent="0.25">
      <c r="A5147" s="4"/>
      <c r="CQ5147" s="3"/>
      <c r="CR5147" s="3"/>
    </row>
    <row r="5148" spans="1:96" x14ac:dyDescent="0.25">
      <c r="A5148" s="4"/>
      <c r="CQ5148" s="3"/>
      <c r="CR5148" s="3"/>
    </row>
    <row r="5149" spans="1:96" x14ac:dyDescent="0.25">
      <c r="A5149" s="4"/>
      <c r="CQ5149" s="3"/>
      <c r="CR5149" s="3"/>
    </row>
    <row r="5150" spans="1:96" x14ac:dyDescent="0.25">
      <c r="A5150" s="4"/>
      <c r="CQ5150" s="3"/>
      <c r="CR5150" s="3"/>
    </row>
    <row r="5151" spans="1:96" x14ac:dyDescent="0.25">
      <c r="A5151" s="4"/>
      <c r="AG5151" s="5"/>
      <c r="CQ5151" s="3"/>
      <c r="CR5151" s="3"/>
    </row>
    <row r="5152" spans="1:96" x14ac:dyDescent="0.25">
      <c r="A5152" s="4"/>
      <c r="AQ5152" s="5"/>
      <c r="BC5152" s="5"/>
      <c r="CQ5152" s="3"/>
      <c r="CR5152" s="3"/>
    </row>
    <row r="5153" spans="1:96" x14ac:dyDescent="0.25">
      <c r="A5153" s="4"/>
      <c r="CQ5153" s="3"/>
      <c r="CR5153" s="3"/>
    </row>
    <row r="5154" spans="1:96" x14ac:dyDescent="0.25">
      <c r="A5154" s="4"/>
      <c r="CQ5154" s="3"/>
      <c r="CR5154" s="3"/>
    </row>
    <row r="5155" spans="1:96" x14ac:dyDescent="0.25">
      <c r="A5155" s="4"/>
      <c r="CQ5155" s="3"/>
      <c r="CR5155" s="3"/>
    </row>
    <row r="5156" spans="1:96" x14ac:dyDescent="0.25">
      <c r="A5156" s="4"/>
      <c r="CQ5156" s="3"/>
      <c r="CR5156" s="3"/>
    </row>
    <row r="5157" spans="1:96" x14ac:dyDescent="0.25">
      <c r="A5157" s="4"/>
      <c r="CQ5157" s="3"/>
      <c r="CR5157" s="3"/>
    </row>
    <row r="5158" spans="1:96" x14ac:dyDescent="0.25">
      <c r="A5158" s="4"/>
      <c r="CQ5158" s="3"/>
      <c r="CR5158" s="3"/>
    </row>
    <row r="5159" spans="1:96" x14ac:dyDescent="0.25">
      <c r="A5159" s="4"/>
      <c r="CQ5159" s="3"/>
      <c r="CR5159" s="3"/>
    </row>
    <row r="5160" spans="1:96" x14ac:dyDescent="0.25">
      <c r="A5160" s="4"/>
      <c r="CQ5160" s="3"/>
      <c r="CR5160" s="3"/>
    </row>
    <row r="5161" spans="1:96" x14ac:dyDescent="0.25">
      <c r="A5161" s="4"/>
      <c r="CQ5161" s="3"/>
      <c r="CR5161" s="3"/>
    </row>
    <row r="5162" spans="1:96" x14ac:dyDescent="0.25">
      <c r="A5162" s="4"/>
      <c r="N5162" s="5"/>
      <c r="CQ5162" s="3"/>
      <c r="CR5162" s="3"/>
    </row>
    <row r="5163" spans="1:96" x14ac:dyDescent="0.25">
      <c r="A5163" s="4"/>
      <c r="CQ5163" s="3"/>
      <c r="CR5163" s="3"/>
    </row>
    <row r="5164" spans="1:96" x14ac:dyDescent="0.25">
      <c r="A5164" s="4"/>
      <c r="CQ5164" s="3"/>
      <c r="CR5164" s="3"/>
    </row>
    <row r="5165" spans="1:96" x14ac:dyDescent="0.25">
      <c r="A5165" s="4"/>
      <c r="CQ5165" s="3"/>
      <c r="CR5165" s="3"/>
    </row>
    <row r="5166" spans="1:96" x14ac:dyDescent="0.25">
      <c r="A5166" s="4"/>
      <c r="CQ5166" s="3"/>
      <c r="CR5166" s="3"/>
    </row>
    <row r="5167" spans="1:96" x14ac:dyDescent="0.25">
      <c r="A5167" s="4"/>
      <c r="CQ5167" s="3"/>
      <c r="CR5167" s="3"/>
    </row>
    <row r="5168" spans="1:96" x14ac:dyDescent="0.25">
      <c r="A5168" s="4"/>
      <c r="CQ5168" s="3"/>
      <c r="CR5168" s="3"/>
    </row>
    <row r="5169" spans="1:96" x14ac:dyDescent="0.25">
      <c r="A5169" s="4"/>
      <c r="CQ5169" s="3"/>
      <c r="CR5169" s="3"/>
    </row>
    <row r="5170" spans="1:96" x14ac:dyDescent="0.25">
      <c r="A5170" s="4"/>
      <c r="CQ5170" s="3"/>
      <c r="CR5170" s="3"/>
    </row>
    <row r="5171" spans="1:96" x14ac:dyDescent="0.25">
      <c r="A5171" s="4"/>
      <c r="CQ5171" s="3"/>
      <c r="CR5171" s="3"/>
    </row>
    <row r="5172" spans="1:96" x14ac:dyDescent="0.25">
      <c r="A5172" s="4"/>
      <c r="CQ5172" s="3"/>
      <c r="CR5172" s="3"/>
    </row>
    <row r="5173" spans="1:96" x14ac:dyDescent="0.25">
      <c r="A5173" s="4"/>
      <c r="CQ5173" s="3"/>
      <c r="CR5173" s="3"/>
    </row>
    <row r="5174" spans="1:96" x14ac:dyDescent="0.25">
      <c r="A5174" s="4"/>
      <c r="CQ5174" s="3"/>
      <c r="CR5174" s="3"/>
    </row>
    <row r="5175" spans="1:96" x14ac:dyDescent="0.25">
      <c r="A5175" s="4"/>
      <c r="CQ5175" s="3"/>
      <c r="CR5175" s="3"/>
    </row>
    <row r="5176" spans="1:96" x14ac:dyDescent="0.25">
      <c r="A5176" s="4"/>
      <c r="I5176" s="5"/>
      <c r="CQ5176" s="3"/>
      <c r="CR5176" s="3"/>
    </row>
    <row r="5177" spans="1:96" x14ac:dyDescent="0.25">
      <c r="A5177" s="4"/>
      <c r="CQ5177" s="3"/>
      <c r="CR5177" s="3"/>
    </row>
    <row r="5178" spans="1:96" x14ac:dyDescent="0.25">
      <c r="A5178" s="4"/>
      <c r="CQ5178" s="3"/>
      <c r="CR5178" s="3"/>
    </row>
    <row r="5179" spans="1:96" x14ac:dyDescent="0.25">
      <c r="A5179" s="4"/>
      <c r="CQ5179" s="3"/>
      <c r="CR5179" s="3"/>
    </row>
    <row r="5180" spans="1:96" x14ac:dyDescent="0.25">
      <c r="A5180" s="4"/>
      <c r="CQ5180" s="3"/>
      <c r="CR5180" s="3"/>
    </row>
    <row r="5181" spans="1:96" x14ac:dyDescent="0.25">
      <c r="A5181" s="4"/>
      <c r="CQ5181" s="3"/>
      <c r="CR5181" s="3"/>
    </row>
    <row r="5182" spans="1:96" x14ac:dyDescent="0.25">
      <c r="A5182" s="4"/>
      <c r="CQ5182" s="3"/>
      <c r="CR5182" s="3"/>
    </row>
    <row r="5183" spans="1:96" x14ac:dyDescent="0.25">
      <c r="A5183" s="4"/>
      <c r="CQ5183" s="3"/>
      <c r="CR5183" s="3"/>
    </row>
    <row r="5184" spans="1:96" x14ac:dyDescent="0.25">
      <c r="A5184" s="4"/>
      <c r="CQ5184" s="3"/>
      <c r="CR5184" s="3"/>
    </row>
    <row r="5185" spans="1:96" x14ac:dyDescent="0.25">
      <c r="A5185" s="4"/>
      <c r="CQ5185" s="3"/>
      <c r="CR5185" s="3"/>
    </row>
    <row r="5186" spans="1:96" x14ac:dyDescent="0.25">
      <c r="A5186" s="4"/>
      <c r="CQ5186" s="3"/>
      <c r="CR5186" s="3"/>
    </row>
    <row r="5187" spans="1:96" x14ac:dyDescent="0.25">
      <c r="A5187" s="4"/>
      <c r="I5187" s="5"/>
      <c r="CQ5187" s="3"/>
      <c r="CR5187" s="3"/>
    </row>
    <row r="5188" spans="1:96" x14ac:dyDescent="0.25">
      <c r="A5188" s="4"/>
      <c r="CQ5188" s="3"/>
      <c r="CR5188" s="3"/>
    </row>
    <row r="5189" spans="1:96" x14ac:dyDescent="0.25">
      <c r="A5189" s="4"/>
      <c r="CQ5189" s="3"/>
      <c r="CR5189" s="3"/>
    </row>
    <row r="5190" spans="1:96" x14ac:dyDescent="0.25">
      <c r="A5190" s="4"/>
      <c r="CQ5190" s="3"/>
      <c r="CR5190" s="3"/>
    </row>
    <row r="5191" spans="1:96" x14ac:dyDescent="0.25">
      <c r="A5191" s="4"/>
      <c r="CQ5191" s="3"/>
      <c r="CR5191" s="3"/>
    </row>
    <row r="5192" spans="1:96" x14ac:dyDescent="0.25">
      <c r="A5192" s="4"/>
      <c r="CQ5192" s="3"/>
      <c r="CR5192" s="3"/>
    </row>
    <row r="5193" spans="1:96" x14ac:dyDescent="0.25">
      <c r="A5193" s="4"/>
      <c r="CQ5193" s="3"/>
      <c r="CR5193" s="3"/>
    </row>
    <row r="5194" spans="1:96" x14ac:dyDescent="0.25">
      <c r="A5194" s="4"/>
      <c r="G5194" s="5"/>
      <c r="CQ5194" s="3"/>
      <c r="CR5194" s="3"/>
    </row>
    <row r="5195" spans="1:96" x14ac:dyDescent="0.25">
      <c r="A5195" s="4"/>
      <c r="CQ5195" s="3"/>
      <c r="CR5195" s="3"/>
    </row>
    <row r="5196" spans="1:96" x14ac:dyDescent="0.25">
      <c r="A5196" s="4"/>
      <c r="CQ5196" s="3"/>
      <c r="CR5196" s="3"/>
    </row>
    <row r="5197" spans="1:96" x14ac:dyDescent="0.25">
      <c r="A5197" s="4"/>
      <c r="CQ5197" s="3"/>
      <c r="CR5197" s="3"/>
    </row>
    <row r="5198" spans="1:96" x14ac:dyDescent="0.25">
      <c r="A5198" s="4"/>
      <c r="CQ5198" s="3"/>
      <c r="CR5198" s="3"/>
    </row>
    <row r="5199" spans="1:96" x14ac:dyDescent="0.25">
      <c r="A5199" s="4"/>
      <c r="I5199" s="5"/>
      <c r="CQ5199" s="3"/>
      <c r="CR5199" s="3"/>
    </row>
    <row r="5200" spans="1:96" x14ac:dyDescent="0.25">
      <c r="A5200" s="4"/>
      <c r="CQ5200" s="3"/>
      <c r="CR5200" s="3"/>
    </row>
    <row r="5201" spans="1:96" x14ac:dyDescent="0.25">
      <c r="A5201" s="4"/>
      <c r="CQ5201" s="3"/>
      <c r="CR5201" s="3"/>
    </row>
    <row r="5202" spans="1:96" x14ac:dyDescent="0.25">
      <c r="A5202" s="4"/>
      <c r="CQ5202" s="3"/>
      <c r="CR5202" s="3"/>
    </row>
    <row r="5203" spans="1:96" x14ac:dyDescent="0.25">
      <c r="A5203" s="4"/>
      <c r="CQ5203" s="3"/>
      <c r="CR5203" s="3"/>
    </row>
    <row r="5204" spans="1:96" x14ac:dyDescent="0.25">
      <c r="A5204" s="4"/>
      <c r="CQ5204" s="3"/>
      <c r="CR5204" s="3"/>
    </row>
    <row r="5205" spans="1:96" x14ac:dyDescent="0.25">
      <c r="A5205" s="4"/>
      <c r="I5205" s="5"/>
      <c r="CQ5205" s="3"/>
      <c r="CR5205" s="3"/>
    </row>
    <row r="5206" spans="1:96" x14ac:dyDescent="0.25">
      <c r="A5206" s="4"/>
      <c r="CQ5206" s="3"/>
      <c r="CR5206" s="3"/>
    </row>
    <row r="5207" spans="1:96" x14ac:dyDescent="0.25">
      <c r="A5207" s="4"/>
      <c r="I5207" s="5"/>
      <c r="CQ5207" s="3"/>
      <c r="CR5207" s="3"/>
    </row>
    <row r="5208" spans="1:96" x14ac:dyDescent="0.25">
      <c r="A5208" s="4"/>
      <c r="CQ5208" s="3"/>
      <c r="CR5208" s="3"/>
    </row>
    <row r="5209" spans="1:96" x14ac:dyDescent="0.25">
      <c r="A5209" s="4"/>
      <c r="CQ5209" s="3"/>
      <c r="CR5209" s="3"/>
    </row>
    <row r="5210" spans="1:96" x14ac:dyDescent="0.25">
      <c r="A5210" s="4"/>
      <c r="CQ5210" s="3"/>
      <c r="CR5210" s="3"/>
    </row>
    <row r="5211" spans="1:96" x14ac:dyDescent="0.25">
      <c r="A5211" s="4"/>
      <c r="CQ5211" s="3"/>
      <c r="CR5211" s="3"/>
    </row>
    <row r="5212" spans="1:96" x14ac:dyDescent="0.25">
      <c r="A5212" s="4"/>
      <c r="AU5212" s="5"/>
      <c r="CQ5212" s="3"/>
      <c r="CR5212" s="3"/>
    </row>
    <row r="5213" spans="1:96" x14ac:dyDescent="0.25">
      <c r="A5213" s="4"/>
      <c r="CQ5213" s="3"/>
      <c r="CR5213" s="3"/>
    </row>
    <row r="5214" spans="1:96" x14ac:dyDescent="0.25">
      <c r="A5214" s="4"/>
      <c r="CQ5214" s="3"/>
      <c r="CR5214" s="3"/>
    </row>
    <row r="5215" spans="1:96" x14ac:dyDescent="0.25">
      <c r="A5215" s="4"/>
      <c r="CQ5215" s="3"/>
      <c r="CR5215" s="3"/>
    </row>
    <row r="5216" spans="1:96" x14ac:dyDescent="0.25">
      <c r="A5216" s="4"/>
      <c r="CQ5216" s="3"/>
      <c r="CR5216" s="3"/>
    </row>
    <row r="5217" spans="1:96" x14ac:dyDescent="0.25">
      <c r="A5217" s="4"/>
      <c r="I5217" s="5"/>
      <c r="CQ5217" s="3"/>
      <c r="CR5217" s="3"/>
    </row>
    <row r="5218" spans="1:96" x14ac:dyDescent="0.25">
      <c r="A5218" s="4"/>
      <c r="H5218" s="5"/>
      <c r="CQ5218" s="3"/>
      <c r="CR5218" s="3"/>
    </row>
    <row r="5219" spans="1:96" x14ac:dyDescent="0.25">
      <c r="A5219" s="4"/>
      <c r="CQ5219" s="3"/>
      <c r="CR5219" s="3"/>
    </row>
    <row r="5220" spans="1:96" x14ac:dyDescent="0.25">
      <c r="A5220" s="4"/>
      <c r="I5220" s="5"/>
      <c r="CQ5220" s="3"/>
      <c r="CR5220" s="3"/>
    </row>
    <row r="5221" spans="1:96" x14ac:dyDescent="0.25">
      <c r="A5221" s="4"/>
      <c r="AU5221" s="5"/>
      <c r="CQ5221" s="3"/>
      <c r="CR5221" s="3"/>
    </row>
    <row r="5222" spans="1:96" x14ac:dyDescent="0.25">
      <c r="A5222" s="4"/>
      <c r="CQ5222" s="3"/>
      <c r="CR5222" s="3"/>
    </row>
    <row r="5223" spans="1:96" x14ac:dyDescent="0.25">
      <c r="A5223" s="4"/>
      <c r="CQ5223" s="3"/>
      <c r="CR5223" s="3"/>
    </row>
    <row r="5224" spans="1:96" x14ac:dyDescent="0.25">
      <c r="A5224" s="4"/>
      <c r="CQ5224" s="3"/>
      <c r="CR5224" s="3"/>
    </row>
    <row r="5225" spans="1:96" x14ac:dyDescent="0.25">
      <c r="A5225" s="4"/>
      <c r="CQ5225" s="3"/>
      <c r="CR5225" s="3"/>
    </row>
    <row r="5226" spans="1:96" x14ac:dyDescent="0.25">
      <c r="A5226" s="4"/>
      <c r="CQ5226" s="3"/>
      <c r="CR5226" s="3"/>
    </row>
    <row r="5227" spans="1:96" x14ac:dyDescent="0.25">
      <c r="A5227" s="4"/>
      <c r="CQ5227" s="3"/>
      <c r="CR5227" s="3"/>
    </row>
    <row r="5228" spans="1:96" x14ac:dyDescent="0.25">
      <c r="A5228" s="4"/>
      <c r="I5228" s="5"/>
      <c r="CQ5228" s="3"/>
      <c r="CR5228" s="3"/>
    </row>
    <row r="5229" spans="1:96" x14ac:dyDescent="0.25">
      <c r="A5229" s="4"/>
      <c r="CQ5229" s="3"/>
      <c r="CR5229" s="3"/>
    </row>
    <row r="5230" spans="1:96" x14ac:dyDescent="0.25">
      <c r="A5230" s="4"/>
      <c r="CQ5230" s="3"/>
      <c r="CR5230" s="3"/>
    </row>
    <row r="5231" spans="1:96" x14ac:dyDescent="0.25">
      <c r="A5231" s="4"/>
      <c r="CQ5231" s="3"/>
      <c r="CR5231" s="3"/>
    </row>
    <row r="5232" spans="1:96" x14ac:dyDescent="0.25">
      <c r="A5232" s="4"/>
      <c r="CQ5232" s="3"/>
      <c r="CR5232" s="3"/>
    </row>
    <row r="5233" spans="1:96" x14ac:dyDescent="0.25">
      <c r="A5233" s="4"/>
      <c r="CQ5233" s="3"/>
      <c r="CR5233" s="3"/>
    </row>
    <row r="5234" spans="1:96" x14ac:dyDescent="0.25">
      <c r="A5234" s="4"/>
      <c r="CQ5234" s="3"/>
      <c r="CR5234" s="3"/>
    </row>
    <row r="5235" spans="1:96" x14ac:dyDescent="0.25">
      <c r="A5235" s="4"/>
      <c r="CQ5235" s="3"/>
      <c r="CR5235" s="3"/>
    </row>
    <row r="5236" spans="1:96" x14ac:dyDescent="0.25">
      <c r="A5236" s="4"/>
      <c r="CQ5236" s="3"/>
      <c r="CR5236" s="3"/>
    </row>
    <row r="5237" spans="1:96" x14ac:dyDescent="0.25">
      <c r="A5237" s="4"/>
      <c r="CQ5237" s="3"/>
      <c r="CR5237" s="3"/>
    </row>
    <row r="5238" spans="1:96" x14ac:dyDescent="0.25">
      <c r="A5238" s="4"/>
      <c r="CQ5238" s="3"/>
      <c r="CR5238" s="3"/>
    </row>
    <row r="5239" spans="1:96" x14ac:dyDescent="0.25">
      <c r="A5239" s="4"/>
      <c r="CQ5239" s="3"/>
      <c r="CR5239" s="3"/>
    </row>
    <row r="5240" spans="1:96" x14ac:dyDescent="0.25">
      <c r="A5240" s="4"/>
      <c r="CQ5240" s="3"/>
      <c r="CR5240" s="3"/>
    </row>
    <row r="5241" spans="1:96" x14ac:dyDescent="0.25">
      <c r="A5241" s="4"/>
      <c r="CQ5241" s="3"/>
      <c r="CR5241" s="3"/>
    </row>
    <row r="5242" spans="1:96" x14ac:dyDescent="0.25">
      <c r="A5242" s="4"/>
      <c r="CQ5242" s="3"/>
      <c r="CR5242" s="3"/>
    </row>
    <row r="5243" spans="1:96" x14ac:dyDescent="0.25">
      <c r="A5243" s="4"/>
      <c r="I5243" s="5"/>
      <c r="AU5243" s="5"/>
      <c r="BD5243" s="5"/>
      <c r="CQ5243" s="3"/>
      <c r="CR5243" s="3"/>
    </row>
    <row r="5244" spans="1:96" x14ac:dyDescent="0.25">
      <c r="A5244" s="4"/>
      <c r="AQ5244" s="5"/>
      <c r="BC5244" s="5"/>
      <c r="CQ5244" s="3"/>
      <c r="CR5244" s="3"/>
    </row>
    <row r="5245" spans="1:96" x14ac:dyDescent="0.25">
      <c r="A5245" s="4"/>
      <c r="CQ5245" s="3"/>
      <c r="CR5245" s="3"/>
    </row>
    <row r="5246" spans="1:96" x14ac:dyDescent="0.25">
      <c r="A5246" s="4"/>
      <c r="CQ5246" s="3"/>
      <c r="CR5246" s="3"/>
    </row>
    <row r="5247" spans="1:96" x14ac:dyDescent="0.25">
      <c r="A5247" s="4"/>
      <c r="CQ5247" s="3"/>
      <c r="CR5247" s="3"/>
    </row>
    <row r="5248" spans="1:96" x14ac:dyDescent="0.25">
      <c r="A5248" s="4"/>
      <c r="CQ5248" s="3"/>
      <c r="CR5248" s="3"/>
    </row>
    <row r="5249" spans="1:96" x14ac:dyDescent="0.25">
      <c r="A5249" s="4"/>
      <c r="CQ5249" s="3"/>
      <c r="CR5249" s="3"/>
    </row>
    <row r="5250" spans="1:96" x14ac:dyDescent="0.25">
      <c r="A5250" s="4"/>
      <c r="CQ5250" s="3"/>
      <c r="CR5250" s="3"/>
    </row>
    <row r="5251" spans="1:96" x14ac:dyDescent="0.25">
      <c r="A5251" s="4"/>
      <c r="CQ5251" s="3"/>
      <c r="CR5251" s="3"/>
    </row>
    <row r="5252" spans="1:96" x14ac:dyDescent="0.25">
      <c r="A5252" s="4"/>
      <c r="CQ5252" s="3"/>
      <c r="CR5252" s="3"/>
    </row>
    <row r="5253" spans="1:96" x14ac:dyDescent="0.25">
      <c r="A5253" s="4"/>
      <c r="CQ5253" s="3"/>
      <c r="CR5253" s="3"/>
    </row>
    <row r="5254" spans="1:96" x14ac:dyDescent="0.25">
      <c r="A5254" s="4"/>
      <c r="CQ5254" s="3"/>
      <c r="CR5254" s="3"/>
    </row>
    <row r="5255" spans="1:96" x14ac:dyDescent="0.25">
      <c r="A5255" s="4"/>
      <c r="CQ5255" s="3"/>
      <c r="CR5255" s="3"/>
    </row>
    <row r="5256" spans="1:96" x14ac:dyDescent="0.25">
      <c r="A5256" s="4"/>
      <c r="CQ5256" s="3"/>
      <c r="CR5256" s="3"/>
    </row>
    <row r="5257" spans="1:96" x14ac:dyDescent="0.25">
      <c r="A5257" s="4"/>
      <c r="CQ5257" s="3"/>
      <c r="CR5257" s="3"/>
    </row>
    <row r="5258" spans="1:96" x14ac:dyDescent="0.25">
      <c r="A5258" s="4"/>
      <c r="CQ5258" s="3"/>
      <c r="CR5258" s="3"/>
    </row>
    <row r="5259" spans="1:96" x14ac:dyDescent="0.25">
      <c r="A5259" s="4"/>
      <c r="CQ5259" s="3"/>
      <c r="CR5259" s="3"/>
    </row>
    <row r="5260" spans="1:96" x14ac:dyDescent="0.25">
      <c r="A5260" s="4"/>
      <c r="CQ5260" s="3"/>
      <c r="CR5260" s="3"/>
    </row>
    <row r="5261" spans="1:96" x14ac:dyDescent="0.25">
      <c r="A5261" s="4"/>
      <c r="CQ5261" s="3"/>
      <c r="CR5261" s="3"/>
    </row>
    <row r="5262" spans="1:96" x14ac:dyDescent="0.25">
      <c r="A5262" s="4"/>
      <c r="AU5262" s="5"/>
      <c r="CQ5262" s="3"/>
      <c r="CR5262" s="3"/>
    </row>
    <row r="5263" spans="1:96" x14ac:dyDescent="0.25">
      <c r="A5263" s="4"/>
      <c r="CQ5263" s="3"/>
      <c r="CR5263" s="3"/>
    </row>
    <row r="5264" spans="1:96" x14ac:dyDescent="0.25">
      <c r="A5264" s="4"/>
      <c r="CQ5264" s="3"/>
      <c r="CR5264" s="3"/>
    </row>
    <row r="5265" spans="1:96" x14ac:dyDescent="0.25">
      <c r="A5265" s="4"/>
      <c r="CQ5265" s="3"/>
      <c r="CR5265" s="3"/>
    </row>
    <row r="5266" spans="1:96" x14ac:dyDescent="0.25">
      <c r="A5266" s="4"/>
      <c r="CQ5266" s="3"/>
      <c r="CR5266" s="3"/>
    </row>
    <row r="5267" spans="1:96" x14ac:dyDescent="0.25">
      <c r="A5267" s="4"/>
      <c r="CQ5267" s="3"/>
      <c r="CR5267" s="3"/>
    </row>
    <row r="5268" spans="1:96" x14ac:dyDescent="0.25">
      <c r="A5268" s="4"/>
      <c r="CQ5268" s="3"/>
      <c r="CR5268" s="3"/>
    </row>
    <row r="5269" spans="1:96" x14ac:dyDescent="0.25">
      <c r="A5269" s="4"/>
      <c r="CQ5269" s="3"/>
      <c r="CR5269" s="3"/>
    </row>
    <row r="5270" spans="1:96" x14ac:dyDescent="0.25">
      <c r="A5270" s="4"/>
      <c r="CQ5270" s="3"/>
      <c r="CR5270" s="3"/>
    </row>
    <row r="5271" spans="1:96" x14ac:dyDescent="0.25">
      <c r="A5271" s="4"/>
      <c r="CQ5271" s="3"/>
      <c r="CR5271" s="3"/>
    </row>
    <row r="5272" spans="1:96" x14ac:dyDescent="0.25">
      <c r="A5272" s="4"/>
      <c r="CQ5272" s="3"/>
      <c r="CR5272" s="3"/>
    </row>
    <row r="5273" spans="1:96" x14ac:dyDescent="0.25">
      <c r="A5273" s="4"/>
      <c r="CQ5273" s="3"/>
      <c r="CR5273" s="3"/>
    </row>
    <row r="5274" spans="1:96" x14ac:dyDescent="0.25">
      <c r="A5274" s="4"/>
      <c r="CQ5274" s="3"/>
      <c r="CR5274" s="3"/>
    </row>
    <row r="5275" spans="1:96" x14ac:dyDescent="0.25">
      <c r="A5275" s="4"/>
      <c r="CQ5275" s="3"/>
      <c r="CR5275" s="3"/>
    </row>
    <row r="5276" spans="1:96" x14ac:dyDescent="0.25">
      <c r="A5276" s="4"/>
      <c r="AQ5276" s="5"/>
      <c r="BC5276" s="5"/>
      <c r="CQ5276" s="3"/>
      <c r="CR5276" s="3"/>
    </row>
    <row r="5277" spans="1:96" x14ac:dyDescent="0.25">
      <c r="A5277" s="4"/>
      <c r="CQ5277" s="3"/>
      <c r="CR5277" s="3"/>
    </row>
    <row r="5278" spans="1:96" x14ac:dyDescent="0.25">
      <c r="A5278" s="4"/>
      <c r="CQ5278" s="3"/>
      <c r="CR5278" s="3"/>
    </row>
    <row r="5279" spans="1:96" x14ac:dyDescent="0.25">
      <c r="A5279" s="4"/>
      <c r="CQ5279" s="3"/>
      <c r="CR5279" s="3"/>
    </row>
    <row r="5280" spans="1:96" x14ac:dyDescent="0.25">
      <c r="A5280" s="4"/>
      <c r="CQ5280" s="3"/>
      <c r="CR5280" s="3"/>
    </row>
    <row r="5281" spans="1:96" x14ac:dyDescent="0.25">
      <c r="A5281" s="4"/>
      <c r="CQ5281" s="3"/>
      <c r="CR5281" s="3"/>
    </row>
    <row r="5282" spans="1:96" x14ac:dyDescent="0.25">
      <c r="A5282" s="4"/>
      <c r="CQ5282" s="3"/>
      <c r="CR5282" s="3"/>
    </row>
    <row r="5283" spans="1:96" x14ac:dyDescent="0.25">
      <c r="A5283" s="4"/>
      <c r="CQ5283" s="3"/>
      <c r="CR5283" s="3"/>
    </row>
    <row r="5284" spans="1:96" x14ac:dyDescent="0.25">
      <c r="A5284" s="4"/>
      <c r="CQ5284" s="3"/>
      <c r="CR5284" s="3"/>
    </row>
    <row r="5285" spans="1:96" x14ac:dyDescent="0.25">
      <c r="A5285" s="4"/>
      <c r="CQ5285" s="3"/>
      <c r="CR5285" s="3"/>
    </row>
    <row r="5286" spans="1:96" x14ac:dyDescent="0.25">
      <c r="A5286" s="4"/>
      <c r="CQ5286" s="3"/>
      <c r="CR5286" s="3"/>
    </row>
    <row r="5287" spans="1:96" x14ac:dyDescent="0.25">
      <c r="A5287" s="4"/>
      <c r="CQ5287" s="3"/>
      <c r="CR5287" s="3"/>
    </row>
    <row r="5288" spans="1:96" x14ac:dyDescent="0.25">
      <c r="A5288" s="4"/>
      <c r="CQ5288" s="3"/>
      <c r="CR5288" s="3"/>
    </row>
    <row r="5289" spans="1:96" x14ac:dyDescent="0.25">
      <c r="A5289" s="4"/>
      <c r="CQ5289" s="3"/>
      <c r="CR5289" s="3"/>
    </row>
    <row r="5290" spans="1:96" x14ac:dyDescent="0.25">
      <c r="A5290" s="4"/>
      <c r="CQ5290" s="3"/>
      <c r="CR5290" s="3"/>
    </row>
    <row r="5291" spans="1:96" x14ac:dyDescent="0.25">
      <c r="A5291" s="4"/>
      <c r="CQ5291" s="3"/>
      <c r="CR5291" s="3"/>
    </row>
    <row r="5292" spans="1:96" x14ac:dyDescent="0.25">
      <c r="A5292" s="4"/>
      <c r="CQ5292" s="3"/>
      <c r="CR5292" s="3"/>
    </row>
    <row r="5293" spans="1:96" x14ac:dyDescent="0.25">
      <c r="A5293" s="4"/>
      <c r="CQ5293" s="3"/>
      <c r="CR5293" s="3"/>
    </row>
    <row r="5294" spans="1:96" x14ac:dyDescent="0.25">
      <c r="A5294" s="4"/>
      <c r="CQ5294" s="3"/>
      <c r="CR5294" s="3"/>
    </row>
    <row r="5295" spans="1:96" x14ac:dyDescent="0.25">
      <c r="A5295" s="4"/>
      <c r="CQ5295" s="3"/>
      <c r="CR5295" s="3"/>
    </row>
    <row r="5296" spans="1:96" x14ac:dyDescent="0.25">
      <c r="A5296" s="4"/>
      <c r="CQ5296" s="3"/>
      <c r="CR5296" s="3"/>
    </row>
    <row r="5297" spans="1:96" x14ac:dyDescent="0.25">
      <c r="A5297" s="4"/>
      <c r="CQ5297" s="3"/>
      <c r="CR5297" s="3"/>
    </row>
    <row r="5298" spans="1:96" x14ac:dyDescent="0.25">
      <c r="A5298" s="4"/>
      <c r="CQ5298" s="3"/>
      <c r="CR5298" s="3"/>
    </row>
    <row r="5299" spans="1:96" x14ac:dyDescent="0.25">
      <c r="A5299" s="4"/>
      <c r="CQ5299" s="3"/>
      <c r="CR5299" s="3"/>
    </row>
    <row r="5300" spans="1:96" x14ac:dyDescent="0.25">
      <c r="A5300" s="4"/>
      <c r="CQ5300" s="3"/>
      <c r="CR5300" s="3"/>
    </row>
    <row r="5301" spans="1:96" x14ac:dyDescent="0.25">
      <c r="A5301" s="4"/>
      <c r="CQ5301" s="3"/>
      <c r="CR5301" s="3"/>
    </row>
    <row r="5302" spans="1:96" x14ac:dyDescent="0.25">
      <c r="A5302" s="4"/>
      <c r="CQ5302" s="3"/>
      <c r="CR5302" s="3"/>
    </row>
    <row r="5303" spans="1:96" x14ac:dyDescent="0.25">
      <c r="A5303" s="4"/>
      <c r="CQ5303" s="3"/>
      <c r="CR5303" s="3"/>
    </row>
    <row r="5304" spans="1:96" x14ac:dyDescent="0.25">
      <c r="A5304" s="4"/>
      <c r="CQ5304" s="3"/>
      <c r="CR5304" s="3"/>
    </row>
    <row r="5305" spans="1:96" x14ac:dyDescent="0.25">
      <c r="A5305" s="4"/>
      <c r="CQ5305" s="3"/>
      <c r="CR5305" s="3"/>
    </row>
    <row r="5306" spans="1:96" x14ac:dyDescent="0.25">
      <c r="A5306" s="4"/>
      <c r="CQ5306" s="3"/>
      <c r="CR5306" s="3"/>
    </row>
    <row r="5307" spans="1:96" x14ac:dyDescent="0.25">
      <c r="A5307" s="4"/>
      <c r="CQ5307" s="3"/>
      <c r="CR5307" s="3"/>
    </row>
    <row r="5308" spans="1:96" x14ac:dyDescent="0.25">
      <c r="A5308" s="4"/>
      <c r="CQ5308" s="3"/>
      <c r="CR5308" s="3"/>
    </row>
    <row r="5309" spans="1:96" x14ac:dyDescent="0.25">
      <c r="A5309" s="4"/>
      <c r="CQ5309" s="3"/>
      <c r="CR5309" s="3"/>
    </row>
    <row r="5310" spans="1:96" x14ac:dyDescent="0.25">
      <c r="A5310" s="4"/>
      <c r="CQ5310" s="3"/>
      <c r="CR5310" s="3"/>
    </row>
    <row r="5311" spans="1:96" x14ac:dyDescent="0.25">
      <c r="A5311" s="4"/>
      <c r="CQ5311" s="3"/>
      <c r="CR5311" s="3"/>
    </row>
    <row r="5312" spans="1:96" x14ac:dyDescent="0.25">
      <c r="A5312" s="4"/>
      <c r="CQ5312" s="3"/>
      <c r="CR5312" s="3"/>
    </row>
    <row r="5313" spans="1:96" x14ac:dyDescent="0.25">
      <c r="A5313" s="4"/>
      <c r="CQ5313" s="3"/>
      <c r="CR5313" s="3"/>
    </row>
    <row r="5314" spans="1:96" x14ac:dyDescent="0.25">
      <c r="A5314" s="4"/>
      <c r="CQ5314" s="3"/>
      <c r="CR5314" s="3"/>
    </row>
    <row r="5315" spans="1:96" x14ac:dyDescent="0.25">
      <c r="A5315" s="4"/>
      <c r="CQ5315" s="3"/>
      <c r="CR5315" s="3"/>
    </row>
    <row r="5316" spans="1:96" x14ac:dyDescent="0.25">
      <c r="A5316" s="4"/>
      <c r="CQ5316" s="3"/>
      <c r="CR5316" s="3"/>
    </row>
    <row r="5317" spans="1:96" x14ac:dyDescent="0.25">
      <c r="A5317" s="4"/>
      <c r="CQ5317" s="3"/>
      <c r="CR5317" s="3"/>
    </row>
    <row r="5318" spans="1:96" x14ac:dyDescent="0.25">
      <c r="A5318" s="4"/>
      <c r="CQ5318" s="3"/>
      <c r="CR5318" s="3"/>
    </row>
    <row r="5319" spans="1:96" x14ac:dyDescent="0.25">
      <c r="A5319" s="4"/>
      <c r="CQ5319" s="3"/>
      <c r="CR5319" s="3"/>
    </row>
    <row r="5320" spans="1:96" x14ac:dyDescent="0.25">
      <c r="A5320" s="4"/>
      <c r="CQ5320" s="3"/>
      <c r="CR5320" s="3"/>
    </row>
    <row r="5321" spans="1:96" x14ac:dyDescent="0.25">
      <c r="A5321" s="4"/>
      <c r="CQ5321" s="3"/>
      <c r="CR5321" s="3"/>
    </row>
    <row r="5322" spans="1:96" x14ac:dyDescent="0.25">
      <c r="A5322" s="4"/>
      <c r="CQ5322" s="3"/>
      <c r="CR5322" s="3"/>
    </row>
    <row r="5323" spans="1:96" x14ac:dyDescent="0.25">
      <c r="A5323" s="4"/>
      <c r="CQ5323" s="3"/>
      <c r="CR5323" s="3"/>
    </row>
    <row r="5324" spans="1:96" x14ac:dyDescent="0.25">
      <c r="A5324" s="4"/>
      <c r="CQ5324" s="3"/>
      <c r="CR5324" s="3"/>
    </row>
    <row r="5325" spans="1:96" x14ac:dyDescent="0.25">
      <c r="A5325" s="4"/>
      <c r="CQ5325" s="3"/>
      <c r="CR5325" s="3"/>
    </row>
    <row r="5326" spans="1:96" x14ac:dyDescent="0.25">
      <c r="A5326" s="4"/>
      <c r="CQ5326" s="3"/>
      <c r="CR5326" s="3"/>
    </row>
    <row r="5327" spans="1:96" x14ac:dyDescent="0.25">
      <c r="A5327" s="4"/>
      <c r="CQ5327" s="3"/>
      <c r="CR5327" s="3"/>
    </row>
    <row r="5328" spans="1:96" x14ac:dyDescent="0.25">
      <c r="A5328" s="4"/>
      <c r="CQ5328" s="3"/>
      <c r="CR5328" s="3"/>
    </row>
    <row r="5329" spans="1:96" x14ac:dyDescent="0.25">
      <c r="A5329" s="4"/>
      <c r="CQ5329" s="3"/>
      <c r="CR5329" s="3"/>
    </row>
    <row r="5330" spans="1:96" x14ac:dyDescent="0.25">
      <c r="A5330" s="4"/>
      <c r="CQ5330" s="3"/>
      <c r="CR5330" s="3"/>
    </row>
    <row r="5331" spans="1:96" x14ac:dyDescent="0.25">
      <c r="A5331" s="4"/>
      <c r="CQ5331" s="3"/>
      <c r="CR5331" s="3"/>
    </row>
    <row r="5332" spans="1:96" x14ac:dyDescent="0.25">
      <c r="A5332" s="4"/>
      <c r="CQ5332" s="3"/>
      <c r="CR5332" s="3"/>
    </row>
    <row r="5333" spans="1:96" x14ac:dyDescent="0.25">
      <c r="A5333" s="4"/>
      <c r="CQ5333" s="3"/>
      <c r="CR5333" s="3"/>
    </row>
    <row r="5334" spans="1:96" x14ac:dyDescent="0.25">
      <c r="A5334" s="4"/>
      <c r="CQ5334" s="3"/>
      <c r="CR5334" s="3"/>
    </row>
    <row r="5335" spans="1:96" x14ac:dyDescent="0.25">
      <c r="A5335" s="4"/>
      <c r="CQ5335" s="3"/>
      <c r="CR5335" s="3"/>
    </row>
    <row r="5336" spans="1:96" x14ac:dyDescent="0.25">
      <c r="A5336" s="4"/>
      <c r="CQ5336" s="3"/>
      <c r="CR5336" s="3"/>
    </row>
    <row r="5337" spans="1:96" x14ac:dyDescent="0.25">
      <c r="A5337" s="4"/>
      <c r="CQ5337" s="3"/>
      <c r="CR5337" s="3"/>
    </row>
    <row r="5338" spans="1:96" x14ac:dyDescent="0.25">
      <c r="A5338" s="4"/>
      <c r="CQ5338" s="3"/>
      <c r="CR5338" s="3"/>
    </row>
    <row r="5339" spans="1:96" x14ac:dyDescent="0.25">
      <c r="A5339" s="4"/>
      <c r="CQ5339" s="3"/>
      <c r="CR5339" s="3"/>
    </row>
    <row r="5340" spans="1:96" x14ac:dyDescent="0.25">
      <c r="A5340" s="4"/>
      <c r="CQ5340" s="3"/>
      <c r="CR5340" s="3"/>
    </row>
    <row r="5341" spans="1:96" x14ac:dyDescent="0.25">
      <c r="A5341" s="4"/>
      <c r="CQ5341" s="3"/>
      <c r="CR5341" s="3"/>
    </row>
    <row r="5342" spans="1:96" x14ac:dyDescent="0.25">
      <c r="A5342" s="4"/>
      <c r="CQ5342" s="3"/>
      <c r="CR5342" s="3"/>
    </row>
    <row r="5343" spans="1:96" x14ac:dyDescent="0.25">
      <c r="A5343" s="4"/>
      <c r="CQ5343" s="3"/>
      <c r="CR5343" s="3"/>
    </row>
    <row r="5344" spans="1:96" x14ac:dyDescent="0.25">
      <c r="A5344" s="4"/>
      <c r="CQ5344" s="3"/>
      <c r="CR5344" s="3"/>
    </row>
    <row r="5345" spans="1:96" x14ac:dyDescent="0.25">
      <c r="A5345" s="4"/>
      <c r="CQ5345" s="3"/>
      <c r="CR5345" s="3"/>
    </row>
    <row r="5346" spans="1:96" x14ac:dyDescent="0.25">
      <c r="A5346" s="4"/>
      <c r="CQ5346" s="3"/>
      <c r="CR5346" s="3"/>
    </row>
    <row r="5347" spans="1:96" x14ac:dyDescent="0.25">
      <c r="A5347" s="4"/>
      <c r="CQ5347" s="3"/>
      <c r="CR5347" s="3"/>
    </row>
    <row r="5348" spans="1:96" x14ac:dyDescent="0.25">
      <c r="A5348" s="4"/>
      <c r="CQ5348" s="3"/>
      <c r="CR5348" s="3"/>
    </row>
    <row r="5349" spans="1:96" x14ac:dyDescent="0.25">
      <c r="A5349" s="4"/>
      <c r="CQ5349" s="3"/>
      <c r="CR5349" s="3"/>
    </row>
    <row r="5350" spans="1:96" x14ac:dyDescent="0.25">
      <c r="A5350" s="4"/>
      <c r="CQ5350" s="3"/>
      <c r="CR5350" s="3"/>
    </row>
    <row r="5351" spans="1:96" x14ac:dyDescent="0.25">
      <c r="A5351" s="4"/>
      <c r="CQ5351" s="3"/>
      <c r="CR5351" s="3"/>
    </row>
    <row r="5352" spans="1:96" x14ac:dyDescent="0.25">
      <c r="A5352" s="4"/>
      <c r="CQ5352" s="3"/>
      <c r="CR5352" s="3"/>
    </row>
    <row r="5353" spans="1:96" x14ac:dyDescent="0.25">
      <c r="A5353" s="4"/>
      <c r="CQ5353" s="3"/>
      <c r="CR5353" s="3"/>
    </row>
    <row r="5354" spans="1:96" x14ac:dyDescent="0.25">
      <c r="A5354" s="4"/>
      <c r="CQ5354" s="3"/>
      <c r="CR5354" s="3"/>
    </row>
    <row r="5355" spans="1:96" x14ac:dyDescent="0.25">
      <c r="A5355" s="4"/>
      <c r="CQ5355" s="3"/>
      <c r="CR5355" s="3"/>
    </row>
    <row r="5356" spans="1:96" x14ac:dyDescent="0.25">
      <c r="A5356" s="4"/>
      <c r="CQ5356" s="3"/>
      <c r="CR5356" s="3"/>
    </row>
    <row r="5357" spans="1:96" x14ac:dyDescent="0.25">
      <c r="A5357" s="4"/>
      <c r="CQ5357" s="3"/>
      <c r="CR5357" s="3"/>
    </row>
    <row r="5358" spans="1:96" x14ac:dyDescent="0.25">
      <c r="A5358" s="4"/>
      <c r="CQ5358" s="3"/>
      <c r="CR5358" s="3"/>
    </row>
    <row r="5359" spans="1:96" x14ac:dyDescent="0.25">
      <c r="A5359" s="4"/>
      <c r="CQ5359" s="3"/>
      <c r="CR5359" s="3"/>
    </row>
    <row r="5360" spans="1:96" x14ac:dyDescent="0.25">
      <c r="A5360" s="4"/>
      <c r="CQ5360" s="3"/>
      <c r="CR5360" s="3"/>
    </row>
    <row r="5361" spans="1:96" x14ac:dyDescent="0.25">
      <c r="A5361" s="4"/>
      <c r="CQ5361" s="3"/>
      <c r="CR5361" s="3"/>
    </row>
    <row r="5362" spans="1:96" x14ac:dyDescent="0.25">
      <c r="A5362" s="4"/>
      <c r="CQ5362" s="3"/>
      <c r="CR5362" s="3"/>
    </row>
    <row r="5363" spans="1:96" x14ac:dyDescent="0.25">
      <c r="A5363" s="4"/>
      <c r="CQ5363" s="3"/>
      <c r="CR5363" s="3"/>
    </row>
    <row r="5364" spans="1:96" x14ac:dyDescent="0.25">
      <c r="A5364" s="4"/>
      <c r="CQ5364" s="3"/>
      <c r="CR5364" s="3"/>
    </row>
    <row r="5365" spans="1:96" x14ac:dyDescent="0.25">
      <c r="A5365" s="4"/>
      <c r="CQ5365" s="3"/>
      <c r="CR5365" s="3"/>
    </row>
    <row r="5366" spans="1:96" x14ac:dyDescent="0.25">
      <c r="A5366" s="4"/>
      <c r="CQ5366" s="3"/>
      <c r="CR5366" s="3"/>
    </row>
    <row r="5367" spans="1:96" x14ac:dyDescent="0.25">
      <c r="A5367" s="4"/>
      <c r="CQ5367" s="3"/>
      <c r="CR5367" s="3"/>
    </row>
    <row r="5368" spans="1:96" x14ac:dyDescent="0.25">
      <c r="A5368" s="4"/>
      <c r="CQ5368" s="3"/>
      <c r="CR5368" s="3"/>
    </row>
    <row r="5369" spans="1:96" x14ac:dyDescent="0.25">
      <c r="A5369" s="4"/>
      <c r="CQ5369" s="3"/>
      <c r="CR5369" s="3"/>
    </row>
    <row r="5370" spans="1:96" x14ac:dyDescent="0.25">
      <c r="A5370" s="4"/>
      <c r="CQ5370" s="3"/>
      <c r="CR5370" s="3"/>
    </row>
    <row r="5371" spans="1:96" x14ac:dyDescent="0.25">
      <c r="A5371" s="4"/>
      <c r="CQ5371" s="3"/>
      <c r="CR5371" s="3"/>
    </row>
    <row r="5372" spans="1:96" x14ac:dyDescent="0.25">
      <c r="A5372" s="4"/>
      <c r="CQ5372" s="3"/>
      <c r="CR5372" s="3"/>
    </row>
    <row r="5373" spans="1:96" x14ac:dyDescent="0.25">
      <c r="A5373" s="4"/>
      <c r="CQ5373" s="3"/>
      <c r="CR5373" s="3"/>
    </row>
    <row r="5374" spans="1:96" x14ac:dyDescent="0.25">
      <c r="A5374" s="4"/>
      <c r="CQ5374" s="3"/>
      <c r="CR5374" s="3"/>
    </row>
    <row r="5375" spans="1:96" x14ac:dyDescent="0.25">
      <c r="A5375" s="4"/>
      <c r="CQ5375" s="3"/>
      <c r="CR5375" s="3"/>
    </row>
    <row r="5376" spans="1:96" x14ac:dyDescent="0.25">
      <c r="A5376" s="4"/>
      <c r="CQ5376" s="3"/>
      <c r="CR5376" s="3"/>
    </row>
    <row r="5377" spans="1:96" x14ac:dyDescent="0.25">
      <c r="A5377" s="4"/>
      <c r="CQ5377" s="3"/>
      <c r="CR5377" s="3"/>
    </row>
    <row r="5378" spans="1:96" x14ac:dyDescent="0.25">
      <c r="A5378" s="4"/>
      <c r="CQ5378" s="3"/>
      <c r="CR5378" s="3"/>
    </row>
    <row r="5379" spans="1:96" x14ac:dyDescent="0.25">
      <c r="A5379" s="4"/>
      <c r="CQ5379" s="3"/>
      <c r="CR5379" s="3"/>
    </row>
    <row r="5380" spans="1:96" x14ac:dyDescent="0.25">
      <c r="A5380" s="4"/>
      <c r="CQ5380" s="3"/>
      <c r="CR5380" s="3"/>
    </row>
    <row r="5381" spans="1:96" x14ac:dyDescent="0.25">
      <c r="A5381" s="4"/>
      <c r="CQ5381" s="3"/>
      <c r="CR5381" s="3"/>
    </row>
    <row r="5382" spans="1:96" x14ac:dyDescent="0.25">
      <c r="A5382" s="4"/>
      <c r="CQ5382" s="3"/>
      <c r="CR5382" s="3"/>
    </row>
    <row r="5383" spans="1:96" x14ac:dyDescent="0.25">
      <c r="A5383" s="4"/>
      <c r="CQ5383" s="3"/>
      <c r="CR5383" s="3"/>
    </row>
    <row r="5384" spans="1:96" x14ac:dyDescent="0.25">
      <c r="A5384" s="4"/>
      <c r="CQ5384" s="3"/>
      <c r="CR5384" s="3"/>
    </row>
    <row r="5385" spans="1:96" x14ac:dyDescent="0.25">
      <c r="A5385" s="4"/>
      <c r="CQ5385" s="3"/>
      <c r="CR5385" s="3"/>
    </row>
    <row r="5386" spans="1:96" x14ac:dyDescent="0.25">
      <c r="A5386" s="4"/>
      <c r="CQ5386" s="3"/>
      <c r="CR5386" s="3"/>
    </row>
    <row r="5387" spans="1:96" x14ac:dyDescent="0.25">
      <c r="A5387" s="4"/>
      <c r="CQ5387" s="3"/>
      <c r="CR5387" s="3"/>
    </row>
    <row r="5388" spans="1:96" x14ac:dyDescent="0.25">
      <c r="A5388" s="4"/>
      <c r="CQ5388" s="3"/>
      <c r="CR5388" s="3"/>
    </row>
    <row r="5389" spans="1:96" x14ac:dyDescent="0.25">
      <c r="A5389" s="4"/>
      <c r="CQ5389" s="3"/>
      <c r="CR5389" s="3"/>
    </row>
    <row r="5390" spans="1:96" x14ac:dyDescent="0.25">
      <c r="A5390" s="4"/>
      <c r="CQ5390" s="3"/>
      <c r="CR5390" s="3"/>
    </row>
    <row r="5391" spans="1:96" x14ac:dyDescent="0.25">
      <c r="A5391" s="4"/>
      <c r="CQ5391" s="3"/>
      <c r="CR5391" s="3"/>
    </row>
    <row r="5392" spans="1:96" x14ac:dyDescent="0.25">
      <c r="A5392" s="4"/>
      <c r="I5392" s="5"/>
      <c r="CQ5392" s="3"/>
      <c r="CR5392" s="3"/>
    </row>
    <row r="5393" spans="1:96" x14ac:dyDescent="0.25">
      <c r="A5393" s="4"/>
      <c r="CQ5393" s="3"/>
      <c r="CR5393" s="3"/>
    </row>
    <row r="5394" spans="1:96" x14ac:dyDescent="0.25">
      <c r="A5394" s="4"/>
      <c r="CQ5394" s="3"/>
      <c r="CR5394" s="3"/>
    </row>
    <row r="5395" spans="1:96" x14ac:dyDescent="0.25">
      <c r="A5395" s="4"/>
      <c r="CQ5395" s="3"/>
      <c r="CR5395" s="3"/>
    </row>
    <row r="5396" spans="1:96" x14ac:dyDescent="0.25">
      <c r="A5396" s="4"/>
      <c r="CQ5396" s="3"/>
      <c r="CR5396" s="3"/>
    </row>
    <row r="5397" spans="1:96" x14ac:dyDescent="0.25">
      <c r="A5397" s="4"/>
      <c r="CQ5397" s="3"/>
      <c r="CR5397" s="3"/>
    </row>
    <row r="5398" spans="1:96" x14ac:dyDescent="0.25">
      <c r="A5398" s="4"/>
      <c r="CQ5398" s="3"/>
      <c r="CR5398" s="3"/>
    </row>
    <row r="5399" spans="1:96" x14ac:dyDescent="0.25">
      <c r="A5399" s="4"/>
      <c r="CQ5399" s="3"/>
      <c r="CR5399" s="3"/>
    </row>
    <row r="5400" spans="1:96" x14ac:dyDescent="0.25">
      <c r="A5400" s="4"/>
      <c r="CQ5400" s="3"/>
      <c r="CR5400" s="3"/>
    </row>
    <row r="5401" spans="1:96" x14ac:dyDescent="0.25">
      <c r="A5401" s="4"/>
      <c r="CQ5401" s="3"/>
      <c r="CR5401" s="3"/>
    </row>
    <row r="5402" spans="1:96" x14ac:dyDescent="0.25">
      <c r="A5402" s="4"/>
      <c r="I5402" s="5"/>
      <c r="AQ5402" s="5"/>
      <c r="AU5402" s="5"/>
      <c r="BC5402" s="5"/>
      <c r="CQ5402" s="3"/>
      <c r="CR5402" s="3"/>
    </row>
    <row r="5403" spans="1:96" x14ac:dyDescent="0.25">
      <c r="A5403" s="4"/>
      <c r="CQ5403" s="3"/>
      <c r="CR5403" s="3"/>
    </row>
    <row r="5404" spans="1:96" x14ac:dyDescent="0.25">
      <c r="A5404" s="4"/>
      <c r="CQ5404" s="3"/>
      <c r="CR5404" s="3"/>
    </row>
    <row r="5405" spans="1:96" x14ac:dyDescent="0.25">
      <c r="A5405" s="4"/>
      <c r="CQ5405" s="3"/>
      <c r="CR5405" s="3"/>
    </row>
    <row r="5406" spans="1:96" x14ac:dyDescent="0.25">
      <c r="A5406" s="4"/>
      <c r="CQ5406" s="3"/>
      <c r="CR5406" s="3"/>
    </row>
    <row r="5407" spans="1:96" x14ac:dyDescent="0.25">
      <c r="A5407" s="4"/>
      <c r="CQ5407" s="3"/>
      <c r="CR5407" s="3"/>
    </row>
    <row r="5408" spans="1:96" x14ac:dyDescent="0.25">
      <c r="A5408" s="4"/>
      <c r="CQ5408" s="3"/>
      <c r="CR5408" s="3"/>
    </row>
    <row r="5409" spans="1:96" x14ac:dyDescent="0.25">
      <c r="A5409" s="4"/>
      <c r="CQ5409" s="3"/>
      <c r="CR5409" s="3"/>
    </row>
    <row r="5410" spans="1:96" x14ac:dyDescent="0.25">
      <c r="A5410" s="4"/>
      <c r="CQ5410" s="3"/>
      <c r="CR5410" s="3"/>
    </row>
    <row r="5411" spans="1:96" x14ac:dyDescent="0.25">
      <c r="A5411" s="4"/>
      <c r="CQ5411" s="3"/>
      <c r="CR5411" s="3"/>
    </row>
    <row r="5412" spans="1:96" x14ac:dyDescent="0.25">
      <c r="A5412" s="4"/>
      <c r="CQ5412" s="3"/>
      <c r="CR5412" s="3"/>
    </row>
    <row r="5413" spans="1:96" x14ac:dyDescent="0.25">
      <c r="A5413" s="4"/>
      <c r="CQ5413" s="3"/>
      <c r="CR5413" s="3"/>
    </row>
    <row r="5414" spans="1:96" x14ac:dyDescent="0.25">
      <c r="A5414" s="4"/>
      <c r="CQ5414" s="3"/>
      <c r="CR5414" s="3"/>
    </row>
    <row r="5415" spans="1:96" x14ac:dyDescent="0.25">
      <c r="A5415" s="4"/>
      <c r="CQ5415" s="3"/>
      <c r="CR5415" s="3"/>
    </row>
    <row r="5416" spans="1:96" x14ac:dyDescent="0.25">
      <c r="A5416" s="4"/>
      <c r="CQ5416" s="3"/>
      <c r="CR5416" s="3"/>
    </row>
    <row r="5417" spans="1:96" x14ac:dyDescent="0.25">
      <c r="A5417" s="4"/>
      <c r="CQ5417" s="3"/>
      <c r="CR5417" s="3"/>
    </row>
    <row r="5418" spans="1:96" x14ac:dyDescent="0.25">
      <c r="A5418" s="4"/>
      <c r="CQ5418" s="3"/>
      <c r="CR5418" s="3"/>
    </row>
    <row r="5419" spans="1:96" x14ac:dyDescent="0.25">
      <c r="A5419" s="4"/>
      <c r="CQ5419" s="3"/>
      <c r="CR5419" s="3"/>
    </row>
    <row r="5420" spans="1:96" x14ac:dyDescent="0.25">
      <c r="A5420" s="4"/>
      <c r="CQ5420" s="3"/>
      <c r="CR5420" s="3"/>
    </row>
    <row r="5421" spans="1:96" x14ac:dyDescent="0.25">
      <c r="A5421" s="4"/>
      <c r="CQ5421" s="3"/>
      <c r="CR5421" s="3"/>
    </row>
    <row r="5422" spans="1:96" x14ac:dyDescent="0.25">
      <c r="A5422" s="4"/>
      <c r="CQ5422" s="3"/>
      <c r="CR5422" s="3"/>
    </row>
    <row r="5423" spans="1:96" x14ac:dyDescent="0.25">
      <c r="A5423" s="4"/>
      <c r="CQ5423" s="3"/>
      <c r="CR5423" s="3"/>
    </row>
    <row r="5424" spans="1:96" x14ac:dyDescent="0.25">
      <c r="A5424" s="4"/>
      <c r="CQ5424" s="3"/>
      <c r="CR5424" s="3"/>
    </row>
    <row r="5425" spans="1:96" x14ac:dyDescent="0.25">
      <c r="A5425" s="4"/>
      <c r="CQ5425" s="3"/>
      <c r="CR5425" s="3"/>
    </row>
    <row r="5426" spans="1:96" x14ac:dyDescent="0.25">
      <c r="A5426" s="4"/>
      <c r="CQ5426" s="3"/>
      <c r="CR5426" s="3"/>
    </row>
    <row r="5427" spans="1:96" x14ac:dyDescent="0.25">
      <c r="A5427" s="4"/>
      <c r="CQ5427" s="3"/>
      <c r="CR5427" s="3"/>
    </row>
    <row r="5428" spans="1:96" x14ac:dyDescent="0.25">
      <c r="A5428" s="4"/>
      <c r="CQ5428" s="3"/>
      <c r="CR5428" s="3"/>
    </row>
    <row r="5429" spans="1:96" x14ac:dyDescent="0.25">
      <c r="A5429" s="4"/>
      <c r="AG5429" s="5"/>
      <c r="CQ5429" s="3"/>
      <c r="CR5429" s="3"/>
    </row>
    <row r="5430" spans="1:96" x14ac:dyDescent="0.25">
      <c r="A5430" s="4"/>
      <c r="CQ5430" s="3"/>
      <c r="CR5430" s="3"/>
    </row>
    <row r="5431" spans="1:96" x14ac:dyDescent="0.25">
      <c r="A5431" s="4"/>
      <c r="CQ5431" s="3"/>
      <c r="CR5431" s="3"/>
    </row>
    <row r="5432" spans="1:96" x14ac:dyDescent="0.25">
      <c r="A5432" s="4"/>
      <c r="CQ5432" s="3"/>
      <c r="CR5432" s="3"/>
    </row>
    <row r="5433" spans="1:96" x14ac:dyDescent="0.25">
      <c r="A5433" s="4"/>
      <c r="AQ5433" s="5"/>
      <c r="BC5433" s="5"/>
      <c r="CQ5433" s="3"/>
      <c r="CR5433" s="3"/>
    </row>
    <row r="5434" spans="1:96" x14ac:dyDescent="0.25">
      <c r="A5434" s="4"/>
      <c r="CQ5434" s="3"/>
      <c r="CR5434" s="3"/>
    </row>
    <row r="5435" spans="1:96" x14ac:dyDescent="0.25">
      <c r="A5435" s="4"/>
      <c r="CQ5435" s="3"/>
      <c r="CR5435" s="3"/>
    </row>
    <row r="5436" spans="1:96" x14ac:dyDescent="0.25">
      <c r="A5436" s="4"/>
      <c r="CQ5436" s="3"/>
      <c r="CR5436" s="3"/>
    </row>
    <row r="5437" spans="1:96" x14ac:dyDescent="0.25">
      <c r="A5437" s="4"/>
      <c r="CQ5437" s="3"/>
      <c r="CR5437" s="3"/>
    </row>
    <row r="5438" spans="1:96" x14ac:dyDescent="0.25">
      <c r="A5438" s="4"/>
      <c r="CQ5438" s="3"/>
      <c r="CR5438" s="3"/>
    </row>
    <row r="5439" spans="1:96" x14ac:dyDescent="0.25">
      <c r="A5439" s="4"/>
      <c r="CQ5439" s="3"/>
      <c r="CR5439" s="3"/>
    </row>
    <row r="5440" spans="1:96" x14ac:dyDescent="0.25">
      <c r="A5440" s="4"/>
      <c r="CQ5440" s="3"/>
      <c r="CR5440" s="3"/>
    </row>
    <row r="5441" spans="1:96" x14ac:dyDescent="0.25">
      <c r="A5441" s="4"/>
      <c r="CQ5441" s="3"/>
      <c r="CR5441" s="3"/>
    </row>
    <row r="5442" spans="1:96" x14ac:dyDescent="0.25">
      <c r="A5442" s="4"/>
      <c r="CQ5442" s="3"/>
      <c r="CR5442" s="3"/>
    </row>
    <row r="5443" spans="1:96" x14ac:dyDescent="0.25">
      <c r="A5443" s="4"/>
      <c r="CQ5443" s="3"/>
      <c r="CR5443" s="3"/>
    </row>
    <row r="5444" spans="1:96" x14ac:dyDescent="0.25">
      <c r="A5444" s="4"/>
      <c r="CQ5444" s="3"/>
      <c r="CR5444" s="3"/>
    </row>
    <row r="5445" spans="1:96" x14ac:dyDescent="0.25">
      <c r="A5445" s="4"/>
      <c r="CQ5445" s="3"/>
      <c r="CR5445" s="3"/>
    </row>
    <row r="5446" spans="1:96" x14ac:dyDescent="0.25">
      <c r="A5446" s="4"/>
      <c r="CQ5446" s="3"/>
      <c r="CR5446" s="3"/>
    </row>
    <row r="5447" spans="1:96" x14ac:dyDescent="0.25">
      <c r="A5447" s="4"/>
      <c r="CQ5447" s="3"/>
      <c r="CR5447" s="3"/>
    </row>
    <row r="5448" spans="1:96" x14ac:dyDescent="0.25">
      <c r="A5448" s="4"/>
      <c r="CQ5448" s="3"/>
      <c r="CR5448" s="3"/>
    </row>
    <row r="5449" spans="1:96" x14ac:dyDescent="0.25">
      <c r="A5449" s="4"/>
      <c r="CQ5449" s="3"/>
      <c r="CR5449" s="3"/>
    </row>
    <row r="5450" spans="1:96" x14ac:dyDescent="0.25">
      <c r="A5450" s="4"/>
      <c r="AO5450" s="5"/>
      <c r="CQ5450" s="3"/>
      <c r="CR5450" s="3"/>
    </row>
    <row r="5451" spans="1:96" x14ac:dyDescent="0.25">
      <c r="A5451" s="4"/>
      <c r="CQ5451" s="3"/>
      <c r="CR5451" s="3"/>
    </row>
    <row r="5452" spans="1:96" x14ac:dyDescent="0.25">
      <c r="A5452" s="4"/>
      <c r="CQ5452" s="3"/>
      <c r="CR5452" s="3"/>
    </row>
    <row r="5453" spans="1:96" x14ac:dyDescent="0.25">
      <c r="A5453" s="4"/>
      <c r="CQ5453" s="3"/>
      <c r="CR5453" s="3"/>
    </row>
    <row r="5454" spans="1:96" x14ac:dyDescent="0.25">
      <c r="A5454" s="4"/>
      <c r="CQ5454" s="3"/>
      <c r="CR5454" s="3"/>
    </row>
    <row r="5455" spans="1:96" x14ac:dyDescent="0.25">
      <c r="A5455" s="4"/>
      <c r="CQ5455" s="3"/>
      <c r="CR5455" s="3"/>
    </row>
    <row r="5456" spans="1:96" x14ac:dyDescent="0.25">
      <c r="A5456" s="4"/>
      <c r="CQ5456" s="3"/>
      <c r="CR5456" s="3"/>
    </row>
    <row r="5457" spans="1:96" x14ac:dyDescent="0.25">
      <c r="A5457" s="4"/>
      <c r="CQ5457" s="3"/>
      <c r="CR5457" s="3"/>
    </row>
    <row r="5458" spans="1:96" x14ac:dyDescent="0.25">
      <c r="A5458" s="4"/>
      <c r="CQ5458" s="3"/>
      <c r="CR5458" s="3"/>
    </row>
    <row r="5459" spans="1:96" x14ac:dyDescent="0.25">
      <c r="A5459" s="4"/>
      <c r="CQ5459" s="3"/>
      <c r="CR5459" s="3"/>
    </row>
    <row r="5460" spans="1:96" x14ac:dyDescent="0.25">
      <c r="A5460" s="4"/>
      <c r="CQ5460" s="3"/>
      <c r="CR5460" s="3"/>
    </row>
    <row r="5461" spans="1:96" x14ac:dyDescent="0.25">
      <c r="A5461" s="4"/>
      <c r="CQ5461" s="3"/>
      <c r="CR5461" s="3"/>
    </row>
    <row r="5462" spans="1:96" x14ac:dyDescent="0.25">
      <c r="A5462" s="4"/>
      <c r="CQ5462" s="3"/>
      <c r="CR5462" s="3"/>
    </row>
    <row r="5463" spans="1:96" x14ac:dyDescent="0.25">
      <c r="A5463" s="4"/>
      <c r="CQ5463" s="3"/>
      <c r="CR5463" s="3"/>
    </row>
    <row r="5464" spans="1:96" x14ac:dyDescent="0.25">
      <c r="A5464" s="4"/>
      <c r="CQ5464" s="3"/>
      <c r="CR5464" s="3"/>
    </row>
    <row r="5465" spans="1:96" x14ac:dyDescent="0.25">
      <c r="A5465" s="4"/>
      <c r="CQ5465" s="3"/>
      <c r="CR5465" s="3"/>
    </row>
    <row r="5466" spans="1:96" x14ac:dyDescent="0.25">
      <c r="A5466" s="4"/>
      <c r="CQ5466" s="3"/>
      <c r="CR5466" s="3"/>
    </row>
    <row r="5467" spans="1:96" x14ac:dyDescent="0.25">
      <c r="A5467" s="4"/>
      <c r="CQ5467" s="3"/>
      <c r="CR5467" s="3"/>
    </row>
    <row r="5468" spans="1:96" x14ac:dyDescent="0.25">
      <c r="A5468" s="4"/>
      <c r="CQ5468" s="3"/>
      <c r="CR5468" s="3"/>
    </row>
    <row r="5469" spans="1:96" x14ac:dyDescent="0.25">
      <c r="A5469" s="4"/>
      <c r="CQ5469" s="3"/>
      <c r="CR5469" s="3"/>
    </row>
    <row r="5470" spans="1:96" x14ac:dyDescent="0.25">
      <c r="A5470" s="4"/>
      <c r="CQ5470" s="3"/>
      <c r="CR5470" s="3"/>
    </row>
    <row r="5471" spans="1:96" x14ac:dyDescent="0.25">
      <c r="A5471" s="4"/>
      <c r="CQ5471" s="3"/>
      <c r="CR5471" s="3"/>
    </row>
    <row r="5472" spans="1:96" x14ac:dyDescent="0.25">
      <c r="A5472" s="4"/>
      <c r="CQ5472" s="3"/>
      <c r="CR5472" s="3"/>
    </row>
    <row r="5473" spans="1:96" x14ac:dyDescent="0.25">
      <c r="A5473" s="4"/>
      <c r="CQ5473" s="3"/>
      <c r="CR5473" s="3"/>
    </row>
    <row r="5474" spans="1:96" x14ac:dyDescent="0.25">
      <c r="A5474" s="4"/>
      <c r="CQ5474" s="3"/>
      <c r="CR5474" s="3"/>
    </row>
    <row r="5475" spans="1:96" x14ac:dyDescent="0.25">
      <c r="A5475" s="4"/>
      <c r="CQ5475" s="3"/>
      <c r="CR5475" s="3"/>
    </row>
    <row r="5476" spans="1:96" x14ac:dyDescent="0.25">
      <c r="A5476" s="4"/>
      <c r="CQ5476" s="3"/>
      <c r="CR5476" s="3"/>
    </row>
    <row r="5477" spans="1:96" x14ac:dyDescent="0.25">
      <c r="A5477" s="4"/>
      <c r="CQ5477" s="3"/>
      <c r="CR5477" s="3"/>
    </row>
    <row r="5478" spans="1:96" x14ac:dyDescent="0.25">
      <c r="A5478" s="4"/>
      <c r="CQ5478" s="3"/>
      <c r="CR5478" s="3"/>
    </row>
    <row r="5479" spans="1:96" x14ac:dyDescent="0.25">
      <c r="A5479" s="4"/>
      <c r="CQ5479" s="3"/>
      <c r="CR5479" s="3"/>
    </row>
    <row r="5480" spans="1:96" x14ac:dyDescent="0.25">
      <c r="A5480" s="4"/>
      <c r="CQ5480" s="3"/>
      <c r="CR5480" s="3"/>
    </row>
    <row r="5481" spans="1:96" x14ac:dyDescent="0.25">
      <c r="A5481" s="4"/>
      <c r="CQ5481" s="3"/>
      <c r="CR5481" s="3"/>
    </row>
    <row r="5482" spans="1:96" x14ac:dyDescent="0.25">
      <c r="A5482" s="4"/>
      <c r="CQ5482" s="3"/>
      <c r="CR5482" s="3"/>
    </row>
    <row r="5483" spans="1:96" x14ac:dyDescent="0.25">
      <c r="A5483" s="4"/>
      <c r="CQ5483" s="3"/>
      <c r="CR5483" s="3"/>
    </row>
    <row r="5484" spans="1:96" x14ac:dyDescent="0.25">
      <c r="A5484" s="4"/>
      <c r="CQ5484" s="3"/>
      <c r="CR5484" s="3"/>
    </row>
    <row r="5485" spans="1:96" x14ac:dyDescent="0.25">
      <c r="A5485" s="4"/>
      <c r="CQ5485" s="3"/>
      <c r="CR5485" s="3"/>
    </row>
    <row r="5486" spans="1:96" x14ac:dyDescent="0.25">
      <c r="A5486" s="4"/>
      <c r="CQ5486" s="3"/>
      <c r="CR5486" s="3"/>
    </row>
    <row r="5487" spans="1:96" x14ac:dyDescent="0.25">
      <c r="A5487" s="4"/>
      <c r="CQ5487" s="3"/>
      <c r="CR5487" s="3"/>
    </row>
    <row r="5488" spans="1:96" x14ac:dyDescent="0.25">
      <c r="A5488" s="4"/>
      <c r="CQ5488" s="3"/>
      <c r="CR5488" s="3"/>
    </row>
    <row r="5489" spans="1:96" x14ac:dyDescent="0.25">
      <c r="A5489" s="4"/>
      <c r="CQ5489" s="3"/>
      <c r="CR5489" s="3"/>
    </row>
    <row r="5490" spans="1:96" x14ac:dyDescent="0.25">
      <c r="A5490" s="4"/>
      <c r="CQ5490" s="3"/>
      <c r="CR5490" s="3"/>
    </row>
    <row r="5491" spans="1:96" x14ac:dyDescent="0.25">
      <c r="A5491" s="4"/>
      <c r="CQ5491" s="3"/>
      <c r="CR5491" s="3"/>
    </row>
    <row r="5492" spans="1:96" x14ac:dyDescent="0.25">
      <c r="A5492" s="4"/>
      <c r="CQ5492" s="3"/>
      <c r="CR5492" s="3"/>
    </row>
    <row r="5493" spans="1:96" x14ac:dyDescent="0.25">
      <c r="A5493" s="4"/>
      <c r="CQ5493" s="3"/>
      <c r="CR5493" s="3"/>
    </row>
    <row r="5494" spans="1:96" x14ac:dyDescent="0.25">
      <c r="A5494" s="4"/>
      <c r="CQ5494" s="3"/>
      <c r="CR5494" s="3"/>
    </row>
    <row r="5495" spans="1:96" x14ac:dyDescent="0.25">
      <c r="A5495" s="4"/>
      <c r="CQ5495" s="3"/>
      <c r="CR5495" s="3"/>
    </row>
    <row r="5496" spans="1:96" x14ac:dyDescent="0.25">
      <c r="A5496" s="4"/>
      <c r="CQ5496" s="3"/>
      <c r="CR5496" s="3"/>
    </row>
    <row r="5497" spans="1:96" x14ac:dyDescent="0.25">
      <c r="A5497" s="4"/>
      <c r="CQ5497" s="3"/>
      <c r="CR5497" s="3"/>
    </row>
    <row r="5498" spans="1:96" x14ac:dyDescent="0.25">
      <c r="A5498" s="4"/>
      <c r="CQ5498" s="3"/>
      <c r="CR5498" s="3"/>
    </row>
    <row r="5499" spans="1:96" x14ac:dyDescent="0.25">
      <c r="A5499" s="4"/>
      <c r="CQ5499" s="3"/>
      <c r="CR5499" s="3"/>
    </row>
    <row r="5500" spans="1:96" x14ac:dyDescent="0.25">
      <c r="A5500" s="4"/>
      <c r="CQ5500" s="3"/>
      <c r="CR5500" s="3"/>
    </row>
    <row r="5501" spans="1:96" x14ac:dyDescent="0.25">
      <c r="A5501" s="4"/>
      <c r="CQ5501" s="3"/>
      <c r="CR5501" s="3"/>
    </row>
    <row r="5502" spans="1:96" x14ac:dyDescent="0.25">
      <c r="A5502" s="4"/>
      <c r="CQ5502" s="3"/>
      <c r="CR5502" s="3"/>
    </row>
    <row r="5503" spans="1:96" x14ac:dyDescent="0.25">
      <c r="A5503" s="4"/>
      <c r="CQ5503" s="3"/>
      <c r="CR5503" s="3"/>
    </row>
    <row r="5504" spans="1:96" x14ac:dyDescent="0.25">
      <c r="A5504" s="4"/>
      <c r="CQ5504" s="3"/>
      <c r="CR5504" s="3"/>
    </row>
    <row r="5505" spans="1:96" x14ac:dyDescent="0.25">
      <c r="A5505" s="4"/>
      <c r="CQ5505" s="3"/>
      <c r="CR5505" s="3"/>
    </row>
    <row r="5506" spans="1:96" x14ac:dyDescent="0.25">
      <c r="A5506" s="4"/>
      <c r="CQ5506" s="3"/>
      <c r="CR5506" s="3"/>
    </row>
    <row r="5507" spans="1:96" x14ac:dyDescent="0.25">
      <c r="A5507" s="4"/>
      <c r="CQ5507" s="3"/>
      <c r="CR5507" s="3"/>
    </row>
    <row r="5508" spans="1:96" x14ac:dyDescent="0.25">
      <c r="A5508" s="4"/>
      <c r="I5508" s="5"/>
      <c r="CQ5508" s="3"/>
      <c r="CR5508" s="3"/>
    </row>
    <row r="5509" spans="1:96" x14ac:dyDescent="0.25">
      <c r="A5509" s="4"/>
      <c r="CQ5509" s="3"/>
      <c r="CR5509" s="3"/>
    </row>
    <row r="5510" spans="1:96" x14ac:dyDescent="0.25">
      <c r="A5510" s="4"/>
      <c r="CQ5510" s="3"/>
      <c r="CR5510" s="3"/>
    </row>
    <row r="5511" spans="1:96" x14ac:dyDescent="0.25">
      <c r="A5511" s="4"/>
      <c r="CQ5511" s="3"/>
      <c r="CR5511" s="3"/>
    </row>
    <row r="5512" spans="1:96" x14ac:dyDescent="0.25">
      <c r="A5512" s="4"/>
      <c r="CQ5512" s="3"/>
      <c r="CR5512" s="3"/>
    </row>
    <row r="5513" spans="1:96" x14ac:dyDescent="0.25">
      <c r="A5513" s="4"/>
      <c r="I5513" s="5"/>
      <c r="CQ5513" s="3"/>
      <c r="CR5513" s="3"/>
    </row>
    <row r="5514" spans="1:96" x14ac:dyDescent="0.25">
      <c r="A5514" s="4"/>
      <c r="CQ5514" s="3"/>
      <c r="CR5514" s="3"/>
    </row>
    <row r="5515" spans="1:96" x14ac:dyDescent="0.25">
      <c r="A5515" s="4"/>
      <c r="CQ5515" s="3"/>
      <c r="CR5515" s="3"/>
    </row>
    <row r="5516" spans="1:96" x14ac:dyDescent="0.25">
      <c r="A5516" s="4"/>
      <c r="CQ5516" s="3"/>
      <c r="CR5516" s="3"/>
    </row>
    <row r="5517" spans="1:96" x14ac:dyDescent="0.25">
      <c r="A5517" s="4"/>
      <c r="CQ5517" s="3"/>
      <c r="CR5517" s="3"/>
    </row>
    <row r="5518" spans="1:96" x14ac:dyDescent="0.25">
      <c r="A5518" s="4"/>
      <c r="CQ5518" s="3"/>
      <c r="CR5518" s="3"/>
    </row>
    <row r="5519" spans="1:96" x14ac:dyDescent="0.25">
      <c r="A5519" s="4"/>
      <c r="CQ5519" s="3"/>
      <c r="CR5519" s="3"/>
    </row>
    <row r="5520" spans="1:96" x14ac:dyDescent="0.25">
      <c r="A5520" s="4"/>
      <c r="CQ5520" s="3"/>
      <c r="CR5520" s="3"/>
    </row>
    <row r="5521" spans="1:96" x14ac:dyDescent="0.25">
      <c r="A5521" s="4"/>
      <c r="CQ5521" s="3"/>
      <c r="CR5521" s="3"/>
    </row>
    <row r="5522" spans="1:96" x14ac:dyDescent="0.25">
      <c r="A5522" s="4"/>
      <c r="CQ5522" s="3"/>
      <c r="CR5522" s="3"/>
    </row>
    <row r="5523" spans="1:96" x14ac:dyDescent="0.25">
      <c r="A5523" s="4"/>
      <c r="CQ5523" s="3"/>
      <c r="CR5523" s="3"/>
    </row>
    <row r="5524" spans="1:96" x14ac:dyDescent="0.25">
      <c r="A5524" s="4"/>
      <c r="CQ5524" s="3"/>
      <c r="CR5524" s="3"/>
    </row>
    <row r="5525" spans="1:96" x14ac:dyDescent="0.25">
      <c r="A5525" s="4"/>
      <c r="CQ5525" s="3"/>
      <c r="CR5525" s="3"/>
    </row>
    <row r="5526" spans="1:96" x14ac:dyDescent="0.25">
      <c r="A5526" s="4"/>
      <c r="CQ5526" s="3"/>
      <c r="CR5526" s="3"/>
    </row>
    <row r="5527" spans="1:96" x14ac:dyDescent="0.25">
      <c r="A5527" s="4"/>
      <c r="CQ5527" s="3"/>
      <c r="CR5527" s="3"/>
    </row>
    <row r="5528" spans="1:96" x14ac:dyDescent="0.25">
      <c r="A5528" s="4"/>
      <c r="CQ5528" s="3"/>
      <c r="CR5528" s="3"/>
    </row>
    <row r="5529" spans="1:96" x14ac:dyDescent="0.25">
      <c r="A5529" s="4"/>
      <c r="CQ5529" s="3"/>
      <c r="CR5529" s="3"/>
    </row>
    <row r="5530" spans="1:96" x14ac:dyDescent="0.25">
      <c r="A5530" s="4"/>
      <c r="CQ5530" s="3"/>
      <c r="CR5530" s="3"/>
    </row>
    <row r="5531" spans="1:96" x14ac:dyDescent="0.25">
      <c r="A5531" s="4"/>
      <c r="CQ5531" s="3"/>
      <c r="CR5531" s="3"/>
    </row>
    <row r="5532" spans="1:96" x14ac:dyDescent="0.25">
      <c r="A5532" s="4"/>
      <c r="CQ5532" s="3"/>
      <c r="CR5532" s="3"/>
    </row>
    <row r="5533" spans="1:96" x14ac:dyDescent="0.25">
      <c r="A5533" s="4"/>
      <c r="CQ5533" s="3"/>
      <c r="CR5533" s="3"/>
    </row>
    <row r="5534" spans="1:96" x14ac:dyDescent="0.25">
      <c r="A5534" s="4"/>
      <c r="CQ5534" s="3"/>
      <c r="CR5534" s="3"/>
    </row>
    <row r="5535" spans="1:96" x14ac:dyDescent="0.25">
      <c r="A5535" s="4"/>
      <c r="CQ5535" s="3"/>
      <c r="CR5535" s="3"/>
    </row>
    <row r="5536" spans="1:96" x14ac:dyDescent="0.25">
      <c r="A5536" s="4"/>
      <c r="CQ5536" s="3"/>
      <c r="CR5536" s="3"/>
    </row>
    <row r="5537" spans="1:96" x14ac:dyDescent="0.25">
      <c r="A5537" s="4"/>
      <c r="CQ5537" s="3"/>
      <c r="CR5537" s="3"/>
    </row>
    <row r="5538" spans="1:96" x14ac:dyDescent="0.25">
      <c r="A5538" s="4"/>
      <c r="CQ5538" s="3"/>
      <c r="CR5538" s="3"/>
    </row>
    <row r="5539" spans="1:96" x14ac:dyDescent="0.25">
      <c r="A5539" s="4"/>
      <c r="CQ5539" s="3"/>
      <c r="CR5539" s="3"/>
    </row>
    <row r="5540" spans="1:96" x14ac:dyDescent="0.25">
      <c r="A5540" s="4"/>
      <c r="CQ5540" s="3"/>
      <c r="CR5540" s="3"/>
    </row>
    <row r="5541" spans="1:96" x14ac:dyDescent="0.25">
      <c r="A5541" s="4"/>
      <c r="CQ5541" s="3"/>
      <c r="CR5541" s="3"/>
    </row>
    <row r="5542" spans="1:96" x14ac:dyDescent="0.25">
      <c r="A5542" s="4"/>
      <c r="CQ5542" s="3"/>
      <c r="CR5542" s="3"/>
    </row>
    <row r="5543" spans="1:96" x14ac:dyDescent="0.25">
      <c r="A5543" s="4"/>
      <c r="CQ5543" s="3"/>
      <c r="CR5543" s="3"/>
    </row>
    <row r="5544" spans="1:96" x14ac:dyDescent="0.25">
      <c r="A5544" s="4"/>
      <c r="CQ5544" s="3"/>
      <c r="CR5544" s="3"/>
    </row>
    <row r="5545" spans="1:96" x14ac:dyDescent="0.25">
      <c r="A5545" s="4"/>
      <c r="CQ5545" s="3"/>
      <c r="CR5545" s="3"/>
    </row>
    <row r="5546" spans="1:96" x14ac:dyDescent="0.25">
      <c r="A5546" s="4"/>
      <c r="CQ5546" s="3"/>
      <c r="CR5546" s="3"/>
    </row>
    <row r="5547" spans="1:96" x14ac:dyDescent="0.25">
      <c r="A5547" s="4"/>
      <c r="CQ5547" s="3"/>
      <c r="CR5547" s="3"/>
    </row>
    <row r="5548" spans="1:96" x14ac:dyDescent="0.25">
      <c r="A5548" s="4"/>
      <c r="CQ5548" s="3"/>
      <c r="CR5548" s="3"/>
    </row>
    <row r="5549" spans="1:96" x14ac:dyDescent="0.25">
      <c r="A5549" s="4"/>
      <c r="CQ5549" s="3"/>
      <c r="CR5549" s="3"/>
    </row>
    <row r="5550" spans="1:96" x14ac:dyDescent="0.25">
      <c r="A5550" s="4"/>
      <c r="CQ5550" s="3"/>
      <c r="CR5550" s="3"/>
    </row>
    <row r="5551" spans="1:96" x14ac:dyDescent="0.25">
      <c r="A5551" s="4"/>
      <c r="G5551" s="5"/>
      <c r="CQ5551" s="3"/>
      <c r="CR5551" s="3"/>
    </row>
    <row r="5552" spans="1:96" x14ac:dyDescent="0.25">
      <c r="A5552" s="4"/>
      <c r="L5552" s="5"/>
      <c r="CQ5552" s="3"/>
      <c r="CR5552" s="3"/>
    </row>
    <row r="5553" spans="1:96" x14ac:dyDescent="0.25">
      <c r="A5553" s="4"/>
      <c r="CQ5553" s="3"/>
      <c r="CR5553" s="3"/>
    </row>
    <row r="5554" spans="1:96" x14ac:dyDescent="0.25">
      <c r="A5554" s="4"/>
      <c r="CQ5554" s="3"/>
      <c r="CR5554" s="3"/>
    </row>
    <row r="5555" spans="1:96" x14ac:dyDescent="0.25">
      <c r="A5555" s="4"/>
      <c r="CQ5555" s="3"/>
      <c r="CR5555" s="3"/>
    </row>
    <row r="5556" spans="1:96" x14ac:dyDescent="0.25">
      <c r="A5556" s="4"/>
      <c r="CQ5556" s="3"/>
      <c r="CR5556" s="3"/>
    </row>
    <row r="5557" spans="1:96" x14ac:dyDescent="0.25">
      <c r="A5557" s="4"/>
      <c r="CQ5557" s="3"/>
      <c r="CR5557" s="3"/>
    </row>
    <row r="5558" spans="1:96" x14ac:dyDescent="0.25">
      <c r="A5558" s="4"/>
      <c r="CQ5558" s="3"/>
      <c r="CR5558" s="3"/>
    </row>
    <row r="5559" spans="1:96" x14ac:dyDescent="0.25">
      <c r="A5559" s="4"/>
      <c r="CQ5559" s="3"/>
      <c r="CR5559" s="3"/>
    </row>
    <row r="5560" spans="1:96" x14ac:dyDescent="0.25">
      <c r="A5560" s="4"/>
      <c r="CQ5560" s="3"/>
      <c r="CR5560" s="3"/>
    </row>
    <row r="5561" spans="1:96" x14ac:dyDescent="0.25">
      <c r="A5561" s="4"/>
      <c r="CQ5561" s="3"/>
      <c r="CR5561" s="3"/>
    </row>
    <row r="5562" spans="1:96" x14ac:dyDescent="0.25">
      <c r="A5562" s="4"/>
      <c r="CQ5562" s="3"/>
      <c r="CR5562" s="3"/>
    </row>
    <row r="5563" spans="1:96" x14ac:dyDescent="0.25">
      <c r="A5563" s="4"/>
      <c r="CQ5563" s="3"/>
      <c r="CR5563" s="3"/>
    </row>
    <row r="5564" spans="1:96" x14ac:dyDescent="0.25">
      <c r="A5564" s="4"/>
      <c r="I5564" s="5"/>
      <c r="CQ5564" s="3"/>
      <c r="CR5564" s="3"/>
    </row>
    <row r="5565" spans="1:96" x14ac:dyDescent="0.25">
      <c r="A5565" s="4"/>
      <c r="CQ5565" s="3"/>
      <c r="CR5565" s="3"/>
    </row>
    <row r="5566" spans="1:96" x14ac:dyDescent="0.25">
      <c r="A5566" s="4"/>
      <c r="AU5566" s="5"/>
      <c r="CQ5566" s="3"/>
      <c r="CR5566" s="3"/>
    </row>
    <row r="5567" spans="1:96" x14ac:dyDescent="0.25">
      <c r="A5567" s="4"/>
      <c r="CQ5567" s="3"/>
      <c r="CR5567" s="3"/>
    </row>
    <row r="5568" spans="1:96" x14ac:dyDescent="0.25">
      <c r="A5568" s="4"/>
      <c r="CQ5568" s="3"/>
      <c r="CR5568" s="3"/>
    </row>
    <row r="5569" spans="1:96" x14ac:dyDescent="0.25">
      <c r="A5569" s="4"/>
      <c r="CQ5569" s="3"/>
      <c r="CR5569" s="3"/>
    </row>
    <row r="5570" spans="1:96" x14ac:dyDescent="0.25">
      <c r="A5570" s="4"/>
      <c r="CQ5570" s="3"/>
      <c r="CR5570" s="3"/>
    </row>
    <row r="5571" spans="1:96" x14ac:dyDescent="0.25">
      <c r="A5571" s="4"/>
      <c r="CQ5571" s="3"/>
      <c r="CR5571" s="3"/>
    </row>
    <row r="5572" spans="1:96" x14ac:dyDescent="0.25">
      <c r="A5572" s="4"/>
      <c r="CQ5572" s="3"/>
      <c r="CR5572" s="3"/>
    </row>
    <row r="5573" spans="1:96" x14ac:dyDescent="0.25">
      <c r="A5573" s="4"/>
      <c r="CQ5573" s="3"/>
      <c r="CR5573" s="3"/>
    </row>
    <row r="5574" spans="1:96" x14ac:dyDescent="0.25">
      <c r="A5574" s="4"/>
      <c r="CQ5574" s="3"/>
      <c r="CR5574" s="3"/>
    </row>
    <row r="5575" spans="1:96" x14ac:dyDescent="0.25">
      <c r="A5575" s="4"/>
      <c r="CQ5575" s="3"/>
      <c r="CR5575" s="3"/>
    </row>
    <row r="5576" spans="1:96" x14ac:dyDescent="0.25">
      <c r="A5576" s="4"/>
      <c r="CQ5576" s="3"/>
      <c r="CR5576" s="3"/>
    </row>
    <row r="5577" spans="1:96" x14ac:dyDescent="0.25">
      <c r="A5577" s="4"/>
      <c r="AU5577" s="5"/>
      <c r="BD5577" s="5"/>
      <c r="CQ5577" s="3"/>
      <c r="CR5577" s="3"/>
    </row>
    <row r="5578" spans="1:96" x14ac:dyDescent="0.25">
      <c r="A5578" s="4"/>
      <c r="CQ5578" s="3"/>
      <c r="CR5578" s="3"/>
    </row>
    <row r="5579" spans="1:96" x14ac:dyDescent="0.25">
      <c r="A5579" s="4"/>
      <c r="CQ5579" s="3"/>
      <c r="CR5579" s="3"/>
    </row>
    <row r="5580" spans="1:96" x14ac:dyDescent="0.25">
      <c r="A5580" s="4"/>
      <c r="I5580" s="5"/>
      <c r="CQ5580" s="3"/>
      <c r="CR5580" s="3"/>
    </row>
    <row r="5581" spans="1:96" x14ac:dyDescent="0.25">
      <c r="A5581" s="4"/>
      <c r="CQ5581" s="3"/>
      <c r="CR5581" s="3"/>
    </row>
    <row r="5582" spans="1:96" x14ac:dyDescent="0.25">
      <c r="A5582" s="4"/>
      <c r="CQ5582" s="3"/>
      <c r="CR5582" s="3"/>
    </row>
    <row r="5583" spans="1:96" x14ac:dyDescent="0.25">
      <c r="A5583" s="4"/>
      <c r="CQ5583" s="3"/>
      <c r="CR5583" s="3"/>
    </row>
    <row r="5584" spans="1:96" x14ac:dyDescent="0.25">
      <c r="A5584" s="4"/>
      <c r="CQ5584" s="3"/>
      <c r="CR5584" s="3"/>
    </row>
    <row r="5585" spans="1:96" x14ac:dyDescent="0.25">
      <c r="A5585" s="4"/>
      <c r="CQ5585" s="3"/>
      <c r="CR5585" s="3"/>
    </row>
    <row r="5586" spans="1:96" x14ac:dyDescent="0.25">
      <c r="A5586" s="4"/>
      <c r="CQ5586" s="3"/>
      <c r="CR5586" s="3"/>
    </row>
    <row r="5587" spans="1:96" x14ac:dyDescent="0.25">
      <c r="A5587" s="4"/>
      <c r="CQ5587" s="3"/>
      <c r="CR5587" s="3"/>
    </row>
    <row r="5588" spans="1:96" x14ac:dyDescent="0.25">
      <c r="A5588" s="4"/>
      <c r="CQ5588" s="3"/>
      <c r="CR5588" s="3"/>
    </row>
    <row r="5589" spans="1:96" x14ac:dyDescent="0.25">
      <c r="A5589" s="4"/>
      <c r="CQ5589" s="3"/>
      <c r="CR5589" s="3"/>
    </row>
    <row r="5590" spans="1:96" x14ac:dyDescent="0.25">
      <c r="A5590" s="4"/>
      <c r="CQ5590" s="3"/>
      <c r="CR5590" s="3"/>
    </row>
    <row r="5591" spans="1:96" x14ac:dyDescent="0.25">
      <c r="A5591" s="4"/>
      <c r="CQ5591" s="3"/>
      <c r="CR5591" s="3"/>
    </row>
    <row r="5592" spans="1:96" x14ac:dyDescent="0.25">
      <c r="A5592" s="4"/>
      <c r="CQ5592" s="3"/>
      <c r="CR5592" s="3"/>
    </row>
    <row r="5593" spans="1:96" x14ac:dyDescent="0.25">
      <c r="A5593" s="4"/>
      <c r="CQ5593" s="3"/>
      <c r="CR5593" s="3"/>
    </row>
    <row r="5594" spans="1:96" x14ac:dyDescent="0.25">
      <c r="A5594" s="4"/>
      <c r="CQ5594" s="3"/>
      <c r="CR5594" s="3"/>
    </row>
    <row r="5595" spans="1:96" x14ac:dyDescent="0.25">
      <c r="A5595" s="4"/>
      <c r="CQ5595" s="3"/>
      <c r="CR5595" s="3"/>
    </row>
    <row r="5596" spans="1:96" x14ac:dyDescent="0.25">
      <c r="A5596" s="4"/>
      <c r="CQ5596" s="3"/>
      <c r="CR5596" s="3"/>
    </row>
    <row r="5597" spans="1:96" x14ac:dyDescent="0.25">
      <c r="A5597" s="4"/>
      <c r="CQ5597" s="3"/>
      <c r="CR5597" s="3"/>
    </row>
    <row r="5598" spans="1:96" x14ac:dyDescent="0.25">
      <c r="A5598" s="4"/>
      <c r="CQ5598" s="3"/>
      <c r="CR5598" s="3"/>
    </row>
    <row r="5599" spans="1:96" x14ac:dyDescent="0.25">
      <c r="A5599" s="4"/>
      <c r="CQ5599" s="3"/>
      <c r="CR5599" s="3"/>
    </row>
    <row r="5600" spans="1:96" x14ac:dyDescent="0.25">
      <c r="A5600" s="4"/>
      <c r="CQ5600" s="3"/>
      <c r="CR5600" s="3"/>
    </row>
    <row r="5601" spans="1:96" x14ac:dyDescent="0.25">
      <c r="A5601" s="4"/>
      <c r="CQ5601" s="3"/>
      <c r="CR5601" s="3"/>
    </row>
    <row r="5602" spans="1:96" x14ac:dyDescent="0.25">
      <c r="A5602" s="4"/>
      <c r="CQ5602" s="3"/>
      <c r="CR5602" s="3"/>
    </row>
    <row r="5603" spans="1:96" x14ac:dyDescent="0.25">
      <c r="A5603" s="4"/>
      <c r="CQ5603" s="3"/>
      <c r="CR5603" s="3"/>
    </row>
    <row r="5604" spans="1:96" x14ac:dyDescent="0.25">
      <c r="A5604" s="4"/>
      <c r="CQ5604" s="3"/>
      <c r="CR5604" s="3"/>
    </row>
    <row r="5605" spans="1:96" x14ac:dyDescent="0.25">
      <c r="A5605" s="4"/>
      <c r="I5605" s="5"/>
      <c r="CQ5605" s="3"/>
      <c r="CR5605" s="3"/>
    </row>
    <row r="5606" spans="1:96" x14ac:dyDescent="0.25">
      <c r="A5606" s="4"/>
      <c r="CQ5606" s="3"/>
      <c r="CR5606" s="3"/>
    </row>
    <row r="5607" spans="1:96" x14ac:dyDescent="0.25">
      <c r="A5607" s="4"/>
      <c r="CQ5607" s="3"/>
      <c r="CR5607" s="3"/>
    </row>
    <row r="5608" spans="1:96" x14ac:dyDescent="0.25">
      <c r="A5608" s="4"/>
      <c r="CQ5608" s="3"/>
      <c r="CR5608" s="3"/>
    </row>
    <row r="5609" spans="1:96" x14ac:dyDescent="0.25">
      <c r="A5609" s="4"/>
      <c r="CQ5609" s="3"/>
      <c r="CR5609" s="3"/>
    </row>
    <row r="5610" spans="1:96" x14ac:dyDescent="0.25">
      <c r="A5610" s="4"/>
      <c r="CQ5610" s="3"/>
      <c r="CR5610" s="3"/>
    </row>
    <row r="5611" spans="1:96" x14ac:dyDescent="0.25">
      <c r="A5611" s="4"/>
      <c r="CQ5611" s="3"/>
      <c r="CR5611" s="3"/>
    </row>
    <row r="5612" spans="1:96" x14ac:dyDescent="0.25">
      <c r="A5612" s="4"/>
      <c r="CQ5612" s="3"/>
      <c r="CR5612" s="3"/>
    </row>
    <row r="5613" spans="1:96" x14ac:dyDescent="0.25">
      <c r="A5613" s="4"/>
      <c r="CQ5613" s="3"/>
      <c r="CR5613" s="3"/>
    </row>
    <row r="5614" spans="1:96" x14ac:dyDescent="0.25">
      <c r="A5614" s="4"/>
      <c r="CQ5614" s="3"/>
      <c r="CR5614" s="3"/>
    </row>
    <row r="5615" spans="1:96" x14ac:dyDescent="0.25">
      <c r="A5615" s="4"/>
      <c r="CQ5615" s="3"/>
      <c r="CR5615" s="3"/>
    </row>
    <row r="5616" spans="1:96" x14ac:dyDescent="0.25">
      <c r="A5616" s="4"/>
      <c r="CQ5616" s="3"/>
      <c r="CR5616" s="3"/>
    </row>
    <row r="5617" spans="1:96" x14ac:dyDescent="0.25">
      <c r="A5617" s="4"/>
      <c r="CQ5617" s="3"/>
      <c r="CR5617" s="3"/>
    </row>
    <row r="5618" spans="1:96" x14ac:dyDescent="0.25">
      <c r="A5618" s="4"/>
      <c r="CQ5618" s="3"/>
      <c r="CR5618" s="3"/>
    </row>
    <row r="5619" spans="1:96" x14ac:dyDescent="0.25">
      <c r="A5619" s="4"/>
      <c r="CQ5619" s="3"/>
      <c r="CR5619" s="3"/>
    </row>
    <row r="5620" spans="1:96" x14ac:dyDescent="0.25">
      <c r="A5620" s="4"/>
      <c r="CQ5620" s="3"/>
      <c r="CR5620" s="3"/>
    </row>
    <row r="5621" spans="1:96" x14ac:dyDescent="0.25">
      <c r="A5621" s="4"/>
      <c r="CQ5621" s="3"/>
      <c r="CR5621" s="3"/>
    </row>
    <row r="5622" spans="1:96" x14ac:dyDescent="0.25">
      <c r="A5622" s="4"/>
      <c r="CQ5622" s="3"/>
      <c r="CR5622" s="3"/>
    </row>
    <row r="5623" spans="1:96" x14ac:dyDescent="0.25">
      <c r="A5623" s="4"/>
      <c r="CQ5623" s="3"/>
      <c r="CR5623" s="3"/>
    </row>
    <row r="5624" spans="1:96" x14ac:dyDescent="0.25">
      <c r="A5624" s="4"/>
      <c r="CQ5624" s="3"/>
      <c r="CR5624" s="3"/>
    </row>
    <row r="5625" spans="1:96" x14ac:dyDescent="0.25">
      <c r="A5625" s="4"/>
      <c r="CQ5625" s="3"/>
      <c r="CR5625" s="3"/>
    </row>
    <row r="5626" spans="1:96" x14ac:dyDescent="0.25">
      <c r="A5626" s="4"/>
      <c r="CQ5626" s="3"/>
      <c r="CR5626" s="3"/>
    </row>
    <row r="5627" spans="1:96" x14ac:dyDescent="0.25">
      <c r="A5627" s="4"/>
      <c r="CQ5627" s="3"/>
      <c r="CR5627" s="3"/>
    </row>
    <row r="5628" spans="1:96" x14ac:dyDescent="0.25">
      <c r="A5628" s="4"/>
      <c r="CQ5628" s="3"/>
      <c r="CR5628" s="3"/>
    </row>
    <row r="5629" spans="1:96" x14ac:dyDescent="0.25">
      <c r="A5629" s="4"/>
      <c r="CQ5629" s="3"/>
      <c r="CR5629" s="3"/>
    </row>
    <row r="5630" spans="1:96" x14ac:dyDescent="0.25">
      <c r="A5630" s="4"/>
      <c r="CQ5630" s="3"/>
      <c r="CR5630" s="3"/>
    </row>
    <row r="5631" spans="1:96" x14ac:dyDescent="0.25">
      <c r="A5631" s="4"/>
      <c r="CQ5631" s="3"/>
      <c r="CR5631" s="3"/>
    </row>
    <row r="5632" spans="1:96" x14ac:dyDescent="0.25">
      <c r="A5632" s="4"/>
      <c r="CQ5632" s="3"/>
      <c r="CR5632" s="3"/>
    </row>
    <row r="5633" spans="1:96" x14ac:dyDescent="0.25">
      <c r="A5633" s="4"/>
      <c r="CQ5633" s="3"/>
      <c r="CR5633" s="3"/>
    </row>
    <row r="5634" spans="1:96" x14ac:dyDescent="0.25">
      <c r="A5634" s="4"/>
      <c r="CQ5634" s="3"/>
      <c r="CR5634" s="3"/>
    </row>
    <row r="5635" spans="1:96" x14ac:dyDescent="0.25">
      <c r="A5635" s="4"/>
      <c r="CQ5635" s="3"/>
      <c r="CR5635" s="3"/>
    </row>
    <row r="5636" spans="1:96" x14ac:dyDescent="0.25">
      <c r="A5636" s="4"/>
      <c r="CQ5636" s="3"/>
      <c r="CR5636" s="3"/>
    </row>
    <row r="5637" spans="1:96" x14ac:dyDescent="0.25">
      <c r="A5637" s="4"/>
      <c r="CQ5637" s="3"/>
      <c r="CR5637" s="3"/>
    </row>
    <row r="5638" spans="1:96" x14ac:dyDescent="0.25">
      <c r="A5638" s="4"/>
      <c r="CQ5638" s="3"/>
      <c r="CR5638" s="3"/>
    </row>
    <row r="5639" spans="1:96" x14ac:dyDescent="0.25">
      <c r="A5639" s="4"/>
      <c r="CQ5639" s="3"/>
      <c r="CR5639" s="3"/>
    </row>
    <row r="5640" spans="1:96" x14ac:dyDescent="0.25">
      <c r="A5640" s="4"/>
      <c r="CQ5640" s="3"/>
      <c r="CR5640" s="3"/>
    </row>
    <row r="5641" spans="1:96" x14ac:dyDescent="0.25">
      <c r="A5641" s="4"/>
      <c r="CQ5641" s="3"/>
      <c r="CR5641" s="3"/>
    </row>
    <row r="5642" spans="1:96" x14ac:dyDescent="0.25">
      <c r="A5642" s="4"/>
      <c r="CQ5642" s="3"/>
      <c r="CR5642" s="3"/>
    </row>
    <row r="5643" spans="1:96" x14ac:dyDescent="0.25">
      <c r="A5643" s="4"/>
      <c r="CQ5643" s="3"/>
      <c r="CR5643" s="3"/>
    </row>
    <row r="5644" spans="1:96" x14ac:dyDescent="0.25">
      <c r="A5644" s="4"/>
      <c r="CQ5644" s="3"/>
      <c r="CR5644" s="3"/>
    </row>
    <row r="5645" spans="1:96" x14ac:dyDescent="0.25">
      <c r="A5645" s="4"/>
      <c r="CQ5645" s="3"/>
      <c r="CR5645" s="3"/>
    </row>
    <row r="5646" spans="1:96" x14ac:dyDescent="0.25">
      <c r="A5646" s="4"/>
      <c r="CQ5646" s="3"/>
      <c r="CR5646" s="3"/>
    </row>
    <row r="5647" spans="1:96" x14ac:dyDescent="0.25">
      <c r="A5647" s="4"/>
      <c r="CQ5647" s="3"/>
      <c r="CR5647" s="3"/>
    </row>
    <row r="5648" spans="1:96" x14ac:dyDescent="0.25">
      <c r="A5648" s="4"/>
      <c r="CQ5648" s="3"/>
      <c r="CR5648" s="3"/>
    </row>
    <row r="5649" spans="1:96" x14ac:dyDescent="0.25">
      <c r="A5649" s="4"/>
      <c r="CQ5649" s="3"/>
      <c r="CR5649" s="3"/>
    </row>
    <row r="5650" spans="1:96" x14ac:dyDescent="0.25">
      <c r="A5650" s="4"/>
      <c r="CQ5650" s="3"/>
      <c r="CR5650" s="3"/>
    </row>
    <row r="5651" spans="1:96" x14ac:dyDescent="0.25">
      <c r="A5651" s="4"/>
      <c r="CQ5651" s="3"/>
      <c r="CR5651" s="3"/>
    </row>
    <row r="5652" spans="1:96" x14ac:dyDescent="0.25">
      <c r="A5652" s="4"/>
      <c r="CQ5652" s="3"/>
      <c r="CR5652" s="3"/>
    </row>
    <row r="5653" spans="1:96" x14ac:dyDescent="0.25">
      <c r="A5653" s="4"/>
      <c r="CQ5653" s="3"/>
      <c r="CR5653" s="3"/>
    </row>
    <row r="5654" spans="1:96" x14ac:dyDescent="0.25">
      <c r="A5654" s="4"/>
      <c r="CQ5654" s="3"/>
      <c r="CR5654" s="3"/>
    </row>
    <row r="5655" spans="1:96" x14ac:dyDescent="0.25">
      <c r="A5655" s="4"/>
      <c r="CQ5655" s="3"/>
      <c r="CR5655" s="3"/>
    </row>
    <row r="5656" spans="1:96" x14ac:dyDescent="0.25">
      <c r="A5656" s="4"/>
      <c r="CQ5656" s="3"/>
      <c r="CR5656" s="3"/>
    </row>
    <row r="5657" spans="1:96" x14ac:dyDescent="0.25">
      <c r="A5657" s="4"/>
      <c r="CQ5657" s="3"/>
      <c r="CR5657" s="3"/>
    </row>
    <row r="5658" spans="1:96" x14ac:dyDescent="0.25">
      <c r="A5658" s="4"/>
      <c r="CQ5658" s="3"/>
      <c r="CR5658" s="3"/>
    </row>
    <row r="5659" spans="1:96" x14ac:dyDescent="0.25">
      <c r="A5659" s="4"/>
      <c r="CQ5659" s="3"/>
      <c r="CR5659" s="3"/>
    </row>
    <row r="5660" spans="1:96" x14ac:dyDescent="0.25">
      <c r="A5660" s="4"/>
      <c r="CQ5660" s="3"/>
      <c r="CR5660" s="3"/>
    </row>
    <row r="5661" spans="1:96" x14ac:dyDescent="0.25">
      <c r="A5661" s="4"/>
      <c r="CQ5661" s="3"/>
      <c r="CR5661" s="3"/>
    </row>
    <row r="5662" spans="1:96" x14ac:dyDescent="0.25">
      <c r="A5662" s="4"/>
      <c r="CQ5662" s="3"/>
      <c r="CR5662" s="3"/>
    </row>
    <row r="5663" spans="1:96" x14ac:dyDescent="0.25">
      <c r="A5663" s="4"/>
      <c r="I5663" s="5"/>
      <c r="CQ5663" s="3"/>
      <c r="CR5663" s="3"/>
    </row>
    <row r="5664" spans="1:96" x14ac:dyDescent="0.25">
      <c r="A5664" s="4"/>
      <c r="CQ5664" s="3"/>
      <c r="CR5664" s="3"/>
    </row>
    <row r="5665" spans="1:96" x14ac:dyDescent="0.25">
      <c r="A5665" s="4"/>
      <c r="CQ5665" s="3"/>
      <c r="CR5665" s="3"/>
    </row>
    <row r="5666" spans="1:96" x14ac:dyDescent="0.25">
      <c r="A5666" s="4"/>
      <c r="CQ5666" s="3"/>
      <c r="CR5666" s="3"/>
    </row>
    <row r="5667" spans="1:96" x14ac:dyDescent="0.25">
      <c r="A5667" s="4"/>
      <c r="CQ5667" s="3"/>
      <c r="CR5667" s="3"/>
    </row>
    <row r="5668" spans="1:96" x14ac:dyDescent="0.25">
      <c r="A5668" s="4"/>
      <c r="L5668" s="5"/>
      <c r="CQ5668" s="3"/>
      <c r="CR5668" s="3"/>
    </row>
    <row r="5669" spans="1:96" x14ac:dyDescent="0.25">
      <c r="A5669" s="4"/>
      <c r="CQ5669" s="3"/>
      <c r="CR5669" s="3"/>
    </row>
    <row r="5670" spans="1:96" x14ac:dyDescent="0.25">
      <c r="A5670" s="4"/>
      <c r="CQ5670" s="3"/>
      <c r="CR5670" s="3"/>
    </row>
    <row r="5671" spans="1:96" x14ac:dyDescent="0.25">
      <c r="A5671" s="4"/>
      <c r="CQ5671" s="3"/>
      <c r="CR5671" s="3"/>
    </row>
    <row r="5672" spans="1:96" x14ac:dyDescent="0.25">
      <c r="A5672" s="4"/>
      <c r="CQ5672" s="3"/>
      <c r="CR5672" s="3"/>
    </row>
    <row r="5673" spans="1:96" x14ac:dyDescent="0.25">
      <c r="A5673" s="4"/>
      <c r="CQ5673" s="3"/>
      <c r="CR5673" s="3"/>
    </row>
    <row r="5674" spans="1:96" x14ac:dyDescent="0.25">
      <c r="A5674" s="4"/>
      <c r="CQ5674" s="3"/>
      <c r="CR5674" s="3"/>
    </row>
    <row r="5675" spans="1:96" x14ac:dyDescent="0.25">
      <c r="A5675" s="4"/>
      <c r="CQ5675" s="3"/>
      <c r="CR5675" s="3"/>
    </row>
    <row r="5676" spans="1:96" x14ac:dyDescent="0.25">
      <c r="A5676" s="4"/>
      <c r="CQ5676" s="3"/>
      <c r="CR5676" s="3"/>
    </row>
    <row r="5677" spans="1:96" x14ac:dyDescent="0.25">
      <c r="A5677" s="4"/>
      <c r="CQ5677" s="3"/>
      <c r="CR5677" s="3"/>
    </row>
    <row r="5678" spans="1:96" x14ac:dyDescent="0.25">
      <c r="A5678" s="4"/>
      <c r="CQ5678" s="3"/>
      <c r="CR5678" s="3"/>
    </row>
    <row r="5679" spans="1:96" x14ac:dyDescent="0.25">
      <c r="A5679" s="4"/>
      <c r="CQ5679" s="3"/>
      <c r="CR5679" s="3"/>
    </row>
    <row r="5680" spans="1:96" x14ac:dyDescent="0.25">
      <c r="A5680" s="4"/>
      <c r="CQ5680" s="3"/>
      <c r="CR5680" s="3"/>
    </row>
    <row r="5681" spans="1:96" x14ac:dyDescent="0.25">
      <c r="A5681" s="4"/>
      <c r="CQ5681" s="3"/>
      <c r="CR5681" s="3"/>
    </row>
    <row r="5682" spans="1:96" x14ac:dyDescent="0.25">
      <c r="A5682" s="4"/>
      <c r="CQ5682" s="3"/>
      <c r="CR5682" s="3"/>
    </row>
    <row r="5683" spans="1:96" x14ac:dyDescent="0.25">
      <c r="A5683" s="4"/>
      <c r="CQ5683" s="3"/>
      <c r="CR5683" s="3"/>
    </row>
    <row r="5684" spans="1:96" x14ac:dyDescent="0.25">
      <c r="A5684" s="4"/>
      <c r="CQ5684" s="3"/>
      <c r="CR5684" s="3"/>
    </row>
    <row r="5685" spans="1:96" x14ac:dyDescent="0.25">
      <c r="A5685" s="4"/>
      <c r="CQ5685" s="3"/>
      <c r="CR5685" s="3"/>
    </row>
    <row r="5686" spans="1:96" x14ac:dyDescent="0.25">
      <c r="A5686" s="4"/>
      <c r="CQ5686" s="3"/>
      <c r="CR5686" s="3"/>
    </row>
    <row r="5687" spans="1:96" x14ac:dyDescent="0.25">
      <c r="A5687" s="4"/>
      <c r="CQ5687" s="3"/>
      <c r="CR5687" s="3"/>
    </row>
    <row r="5688" spans="1:96" x14ac:dyDescent="0.25">
      <c r="A5688" s="4"/>
      <c r="CQ5688" s="3"/>
      <c r="CR5688" s="3"/>
    </row>
    <row r="5689" spans="1:96" x14ac:dyDescent="0.25">
      <c r="A5689" s="4"/>
      <c r="CQ5689" s="3"/>
      <c r="CR5689" s="3"/>
    </row>
    <row r="5690" spans="1:96" x14ac:dyDescent="0.25">
      <c r="A5690" s="4"/>
      <c r="CQ5690" s="3"/>
      <c r="CR5690" s="3"/>
    </row>
    <row r="5691" spans="1:96" x14ac:dyDescent="0.25">
      <c r="A5691" s="4"/>
      <c r="CQ5691" s="3"/>
      <c r="CR5691" s="3"/>
    </row>
    <row r="5692" spans="1:96" x14ac:dyDescent="0.25">
      <c r="A5692" s="4"/>
      <c r="CQ5692" s="3"/>
      <c r="CR5692" s="3"/>
    </row>
    <row r="5693" spans="1:96" x14ac:dyDescent="0.25">
      <c r="A5693" s="4"/>
      <c r="CQ5693" s="3"/>
      <c r="CR5693" s="3"/>
    </row>
    <row r="5694" spans="1:96" x14ac:dyDescent="0.25">
      <c r="A5694" s="4"/>
      <c r="CQ5694" s="3"/>
      <c r="CR5694" s="3"/>
    </row>
    <row r="5695" spans="1:96" x14ac:dyDescent="0.25">
      <c r="A5695" s="4"/>
      <c r="CQ5695" s="3"/>
      <c r="CR5695" s="3"/>
    </row>
    <row r="5696" spans="1:96" x14ac:dyDescent="0.25">
      <c r="A5696" s="4"/>
      <c r="CQ5696" s="3"/>
      <c r="CR5696" s="3"/>
    </row>
    <row r="5697" spans="1:96" x14ac:dyDescent="0.25">
      <c r="A5697" s="4"/>
      <c r="CQ5697" s="3"/>
      <c r="CR5697" s="3"/>
    </row>
    <row r="5698" spans="1:96" x14ac:dyDescent="0.25">
      <c r="A5698" s="4"/>
      <c r="CQ5698" s="3"/>
      <c r="CR5698" s="3"/>
    </row>
    <row r="5699" spans="1:96" x14ac:dyDescent="0.25">
      <c r="A5699" s="4"/>
      <c r="CQ5699" s="3"/>
      <c r="CR5699" s="3"/>
    </row>
    <row r="5700" spans="1:96" x14ac:dyDescent="0.25">
      <c r="A5700" s="4"/>
      <c r="CQ5700" s="3"/>
      <c r="CR5700" s="3"/>
    </row>
    <row r="5701" spans="1:96" x14ac:dyDescent="0.25">
      <c r="A5701" s="4"/>
      <c r="CQ5701" s="3"/>
      <c r="CR5701" s="3"/>
    </row>
    <row r="5702" spans="1:96" x14ac:dyDescent="0.25">
      <c r="A5702" s="4"/>
      <c r="CQ5702" s="3"/>
      <c r="CR5702" s="3"/>
    </row>
    <row r="5703" spans="1:96" x14ac:dyDescent="0.25">
      <c r="A5703" s="4"/>
      <c r="CQ5703" s="3"/>
      <c r="CR5703" s="3"/>
    </row>
    <row r="5704" spans="1:96" x14ac:dyDescent="0.25">
      <c r="A5704" s="4"/>
      <c r="CQ5704" s="3"/>
      <c r="CR5704" s="3"/>
    </row>
    <row r="5705" spans="1:96" x14ac:dyDescent="0.25">
      <c r="A5705" s="4"/>
      <c r="CQ5705" s="3"/>
      <c r="CR5705" s="3"/>
    </row>
    <row r="5706" spans="1:96" x14ac:dyDescent="0.25">
      <c r="A5706" s="4"/>
      <c r="CQ5706" s="3"/>
      <c r="CR5706" s="3"/>
    </row>
    <row r="5707" spans="1:96" x14ac:dyDescent="0.25">
      <c r="A5707" s="4"/>
      <c r="CQ5707" s="3"/>
      <c r="CR5707" s="3"/>
    </row>
    <row r="5708" spans="1:96" x14ac:dyDescent="0.25">
      <c r="A5708" s="4"/>
      <c r="CQ5708" s="3"/>
      <c r="CR5708" s="3"/>
    </row>
    <row r="5709" spans="1:96" x14ac:dyDescent="0.25">
      <c r="A5709" s="4"/>
      <c r="CQ5709" s="3"/>
      <c r="CR5709" s="3"/>
    </row>
    <row r="5710" spans="1:96" x14ac:dyDescent="0.25">
      <c r="A5710" s="4"/>
      <c r="CQ5710" s="3"/>
      <c r="CR5710" s="3"/>
    </row>
    <row r="5711" spans="1:96" x14ac:dyDescent="0.25">
      <c r="A5711" s="4"/>
      <c r="CQ5711" s="3"/>
      <c r="CR5711" s="3"/>
    </row>
    <row r="5712" spans="1:96" x14ac:dyDescent="0.25">
      <c r="A5712" s="4"/>
      <c r="CQ5712" s="3"/>
      <c r="CR5712" s="3"/>
    </row>
    <row r="5713" spans="1:96" x14ac:dyDescent="0.25">
      <c r="A5713" s="4"/>
      <c r="CQ5713" s="3"/>
      <c r="CR5713" s="3"/>
    </row>
    <row r="5714" spans="1:96" x14ac:dyDescent="0.25">
      <c r="A5714" s="4"/>
      <c r="CQ5714" s="3"/>
      <c r="CR5714" s="3"/>
    </row>
    <row r="5715" spans="1:96" x14ac:dyDescent="0.25">
      <c r="A5715" s="4"/>
      <c r="CQ5715" s="3"/>
      <c r="CR5715" s="3"/>
    </row>
    <row r="5716" spans="1:96" x14ac:dyDescent="0.25">
      <c r="A5716" s="4"/>
      <c r="CQ5716" s="3"/>
      <c r="CR5716" s="3"/>
    </row>
    <row r="5717" spans="1:96" x14ac:dyDescent="0.25">
      <c r="A5717" s="4"/>
      <c r="CQ5717" s="3"/>
      <c r="CR5717" s="3"/>
    </row>
    <row r="5718" spans="1:96" x14ac:dyDescent="0.25">
      <c r="A5718" s="4"/>
      <c r="CQ5718" s="3"/>
      <c r="CR5718" s="3"/>
    </row>
    <row r="5719" spans="1:96" x14ac:dyDescent="0.25">
      <c r="A5719" s="4"/>
      <c r="CQ5719" s="3"/>
      <c r="CR5719" s="3"/>
    </row>
    <row r="5720" spans="1:96" x14ac:dyDescent="0.25">
      <c r="A5720" s="4"/>
      <c r="CQ5720" s="3"/>
      <c r="CR5720" s="3"/>
    </row>
    <row r="5721" spans="1:96" x14ac:dyDescent="0.25">
      <c r="A5721" s="4"/>
      <c r="CQ5721" s="3"/>
      <c r="CR5721" s="3"/>
    </row>
    <row r="5722" spans="1:96" x14ac:dyDescent="0.25">
      <c r="A5722" s="4"/>
      <c r="AQ5722" s="5"/>
      <c r="BC5722" s="5"/>
      <c r="CQ5722" s="3"/>
      <c r="CR5722" s="3"/>
    </row>
    <row r="5723" spans="1:96" x14ac:dyDescent="0.25">
      <c r="A5723" s="4"/>
      <c r="CQ5723" s="3"/>
      <c r="CR5723" s="3"/>
    </row>
    <row r="5724" spans="1:96" x14ac:dyDescent="0.25">
      <c r="A5724" s="4"/>
      <c r="CQ5724" s="3"/>
      <c r="CR5724" s="3"/>
    </row>
    <row r="5725" spans="1:96" x14ac:dyDescent="0.25">
      <c r="A5725" s="4"/>
      <c r="CQ5725" s="3"/>
      <c r="CR5725" s="3"/>
    </row>
    <row r="5726" spans="1:96" x14ac:dyDescent="0.25">
      <c r="A5726" s="4"/>
      <c r="CQ5726" s="3"/>
      <c r="CR5726" s="3"/>
    </row>
    <row r="5727" spans="1:96" x14ac:dyDescent="0.25">
      <c r="A5727" s="4"/>
      <c r="CQ5727" s="3"/>
      <c r="CR5727" s="3"/>
    </row>
    <row r="5728" spans="1:96" x14ac:dyDescent="0.25">
      <c r="A5728" s="4"/>
      <c r="CQ5728" s="3"/>
      <c r="CR5728" s="3"/>
    </row>
    <row r="5729" spans="1:96" x14ac:dyDescent="0.25">
      <c r="A5729" s="4"/>
      <c r="CQ5729" s="3"/>
      <c r="CR5729" s="3"/>
    </row>
    <row r="5730" spans="1:96" x14ac:dyDescent="0.25">
      <c r="A5730" s="4"/>
      <c r="CQ5730" s="3"/>
      <c r="CR5730" s="3"/>
    </row>
    <row r="5731" spans="1:96" x14ac:dyDescent="0.25">
      <c r="A5731" s="4"/>
      <c r="CQ5731" s="3"/>
      <c r="CR5731" s="3"/>
    </row>
    <row r="5732" spans="1:96" x14ac:dyDescent="0.25">
      <c r="A5732" s="4"/>
      <c r="CQ5732" s="3"/>
      <c r="CR5732" s="3"/>
    </row>
    <row r="5733" spans="1:96" x14ac:dyDescent="0.25">
      <c r="A5733" s="4"/>
      <c r="CQ5733" s="3"/>
      <c r="CR5733" s="3"/>
    </row>
    <row r="5734" spans="1:96" x14ac:dyDescent="0.25">
      <c r="A5734" s="4"/>
      <c r="CQ5734" s="3"/>
      <c r="CR5734" s="3"/>
    </row>
    <row r="5735" spans="1:96" x14ac:dyDescent="0.25">
      <c r="A5735" s="4"/>
      <c r="CQ5735" s="3"/>
      <c r="CR5735" s="3"/>
    </row>
    <row r="5736" spans="1:96" x14ac:dyDescent="0.25">
      <c r="A5736" s="4"/>
      <c r="CQ5736" s="3"/>
      <c r="CR5736" s="3"/>
    </row>
    <row r="5737" spans="1:96" x14ac:dyDescent="0.25">
      <c r="A5737" s="4"/>
      <c r="CQ5737" s="3"/>
      <c r="CR5737" s="3"/>
    </row>
    <row r="5738" spans="1:96" x14ac:dyDescent="0.25">
      <c r="A5738" s="4"/>
      <c r="CQ5738" s="3"/>
      <c r="CR5738" s="3"/>
    </row>
    <row r="5739" spans="1:96" x14ac:dyDescent="0.25">
      <c r="A5739" s="4"/>
      <c r="CQ5739" s="3"/>
      <c r="CR5739" s="3"/>
    </row>
    <row r="5740" spans="1:96" x14ac:dyDescent="0.25">
      <c r="A5740" s="4"/>
      <c r="CQ5740" s="3"/>
      <c r="CR5740" s="3"/>
    </row>
    <row r="5741" spans="1:96" x14ac:dyDescent="0.25">
      <c r="A5741" s="4"/>
      <c r="CQ5741" s="3"/>
      <c r="CR5741" s="3"/>
    </row>
    <row r="5742" spans="1:96" x14ac:dyDescent="0.25">
      <c r="A5742" s="4"/>
      <c r="CQ5742" s="3"/>
      <c r="CR5742" s="3"/>
    </row>
    <row r="5743" spans="1:96" x14ac:dyDescent="0.25">
      <c r="A5743" s="4"/>
      <c r="CQ5743" s="3"/>
      <c r="CR5743" s="3"/>
    </row>
    <row r="5744" spans="1:96" x14ac:dyDescent="0.25">
      <c r="A5744" s="4"/>
      <c r="CQ5744" s="3"/>
      <c r="CR5744" s="3"/>
    </row>
    <row r="5745" spans="1:96" x14ac:dyDescent="0.25">
      <c r="A5745" s="4"/>
      <c r="CQ5745" s="3"/>
      <c r="CR5745" s="3"/>
    </row>
    <row r="5746" spans="1:96" x14ac:dyDescent="0.25">
      <c r="A5746" s="4"/>
      <c r="CQ5746" s="3"/>
      <c r="CR5746" s="3"/>
    </row>
    <row r="5747" spans="1:96" x14ac:dyDescent="0.25">
      <c r="A5747" s="4"/>
      <c r="CQ5747" s="3"/>
      <c r="CR5747" s="3"/>
    </row>
    <row r="5748" spans="1:96" x14ac:dyDescent="0.25">
      <c r="A5748" s="4"/>
      <c r="CQ5748" s="3"/>
      <c r="CR5748" s="3"/>
    </row>
    <row r="5749" spans="1:96" x14ac:dyDescent="0.25">
      <c r="A5749" s="4"/>
      <c r="CQ5749" s="3"/>
      <c r="CR5749" s="3"/>
    </row>
    <row r="5750" spans="1:96" x14ac:dyDescent="0.25">
      <c r="A5750" s="4"/>
      <c r="CQ5750" s="3"/>
      <c r="CR5750" s="3"/>
    </row>
    <row r="5751" spans="1:96" x14ac:dyDescent="0.25">
      <c r="A5751" s="4"/>
      <c r="CQ5751" s="3"/>
      <c r="CR5751" s="3"/>
    </row>
    <row r="5752" spans="1:96" x14ac:dyDescent="0.25">
      <c r="A5752" s="4"/>
      <c r="CQ5752" s="3"/>
      <c r="CR5752" s="3"/>
    </row>
    <row r="5753" spans="1:96" x14ac:dyDescent="0.25">
      <c r="A5753" s="4"/>
      <c r="CQ5753" s="3"/>
      <c r="CR5753" s="3"/>
    </row>
    <row r="5754" spans="1:96" x14ac:dyDescent="0.25">
      <c r="A5754" s="4"/>
      <c r="CQ5754" s="3"/>
      <c r="CR5754" s="3"/>
    </row>
    <row r="5755" spans="1:96" x14ac:dyDescent="0.25">
      <c r="A5755" s="4"/>
      <c r="AM5755" s="5"/>
      <c r="BA5755" s="5"/>
      <c r="CQ5755" s="3"/>
      <c r="CR5755" s="3"/>
    </row>
    <row r="5756" spans="1:96" x14ac:dyDescent="0.25">
      <c r="A5756" s="4"/>
      <c r="CQ5756" s="3"/>
      <c r="CR5756" s="3"/>
    </row>
    <row r="5757" spans="1:96" x14ac:dyDescent="0.25">
      <c r="A5757" s="4"/>
      <c r="CQ5757" s="3"/>
      <c r="CR5757" s="3"/>
    </row>
    <row r="5758" spans="1:96" x14ac:dyDescent="0.25">
      <c r="A5758" s="4"/>
      <c r="CQ5758" s="3"/>
      <c r="CR5758" s="3"/>
    </row>
    <row r="5759" spans="1:96" x14ac:dyDescent="0.25">
      <c r="A5759" s="4"/>
      <c r="CQ5759" s="3"/>
      <c r="CR5759" s="3"/>
    </row>
    <row r="5760" spans="1:96" x14ac:dyDescent="0.25">
      <c r="A5760" s="4"/>
      <c r="CQ5760" s="3"/>
      <c r="CR5760" s="3"/>
    </row>
    <row r="5761" spans="1:96" x14ac:dyDescent="0.25">
      <c r="A5761" s="4"/>
      <c r="CQ5761" s="3"/>
      <c r="CR5761" s="3"/>
    </row>
    <row r="5762" spans="1:96" x14ac:dyDescent="0.25">
      <c r="A5762" s="4"/>
      <c r="CQ5762" s="3"/>
      <c r="CR5762" s="3"/>
    </row>
    <row r="5763" spans="1:96" x14ac:dyDescent="0.25">
      <c r="A5763" s="4"/>
      <c r="CQ5763" s="3"/>
      <c r="CR5763" s="3"/>
    </row>
    <row r="5764" spans="1:96" x14ac:dyDescent="0.25">
      <c r="A5764" s="4"/>
      <c r="CQ5764" s="3"/>
      <c r="CR5764" s="3"/>
    </row>
    <row r="5765" spans="1:96" x14ac:dyDescent="0.25">
      <c r="A5765" s="4"/>
      <c r="CQ5765" s="3"/>
      <c r="CR5765" s="3"/>
    </row>
    <row r="5766" spans="1:96" x14ac:dyDescent="0.25">
      <c r="A5766" s="4"/>
      <c r="CQ5766" s="3"/>
      <c r="CR5766" s="3"/>
    </row>
    <row r="5767" spans="1:96" x14ac:dyDescent="0.25">
      <c r="A5767" s="4"/>
      <c r="CQ5767" s="3"/>
      <c r="CR5767" s="3"/>
    </row>
    <row r="5768" spans="1:96" x14ac:dyDescent="0.25">
      <c r="A5768" s="4"/>
      <c r="CQ5768" s="3"/>
      <c r="CR5768" s="3"/>
    </row>
    <row r="5769" spans="1:96" x14ac:dyDescent="0.25">
      <c r="A5769" s="4"/>
      <c r="CQ5769" s="3"/>
      <c r="CR5769" s="3"/>
    </row>
    <row r="5770" spans="1:96" x14ac:dyDescent="0.25">
      <c r="A5770" s="4"/>
      <c r="AU5770" s="5"/>
      <c r="CQ5770" s="3"/>
      <c r="CR5770" s="3"/>
    </row>
    <row r="5771" spans="1:96" x14ac:dyDescent="0.25">
      <c r="A5771" s="4"/>
      <c r="CQ5771" s="3"/>
      <c r="CR5771" s="3"/>
    </row>
    <row r="5772" spans="1:96" x14ac:dyDescent="0.25">
      <c r="A5772" s="4"/>
      <c r="CQ5772" s="3"/>
      <c r="CR5772" s="3"/>
    </row>
    <row r="5773" spans="1:96" x14ac:dyDescent="0.25">
      <c r="A5773" s="4"/>
      <c r="CQ5773" s="3"/>
      <c r="CR5773" s="3"/>
    </row>
    <row r="5774" spans="1:96" x14ac:dyDescent="0.25">
      <c r="A5774" s="4"/>
      <c r="CQ5774" s="3"/>
      <c r="CR5774" s="3"/>
    </row>
    <row r="5775" spans="1:96" x14ac:dyDescent="0.25">
      <c r="A5775" s="4"/>
      <c r="CQ5775" s="3"/>
      <c r="CR5775" s="3"/>
    </row>
    <row r="5776" spans="1:96" x14ac:dyDescent="0.25">
      <c r="A5776" s="4"/>
      <c r="I5776" s="5"/>
      <c r="CQ5776" s="3"/>
      <c r="CR5776" s="3"/>
    </row>
    <row r="5777" spans="1:96" x14ac:dyDescent="0.25">
      <c r="A5777" s="4"/>
      <c r="AU5777" s="5"/>
      <c r="CQ5777" s="3"/>
      <c r="CR5777" s="3"/>
    </row>
    <row r="5778" spans="1:96" x14ac:dyDescent="0.25">
      <c r="A5778" s="4"/>
      <c r="CQ5778" s="3"/>
      <c r="CR5778" s="3"/>
    </row>
    <row r="5779" spans="1:96" x14ac:dyDescent="0.25">
      <c r="A5779" s="4"/>
      <c r="CQ5779" s="3"/>
      <c r="CR5779" s="3"/>
    </row>
    <row r="5780" spans="1:96" x14ac:dyDescent="0.25">
      <c r="A5780" s="4"/>
      <c r="CQ5780" s="3"/>
      <c r="CR5780" s="3"/>
    </row>
    <row r="5781" spans="1:96" x14ac:dyDescent="0.25">
      <c r="A5781" s="4"/>
      <c r="CQ5781" s="3"/>
      <c r="CR5781" s="3"/>
    </row>
    <row r="5782" spans="1:96" x14ac:dyDescent="0.25">
      <c r="A5782" s="4"/>
      <c r="CQ5782" s="3"/>
      <c r="CR5782" s="3"/>
    </row>
    <row r="5783" spans="1:96" x14ac:dyDescent="0.25">
      <c r="A5783" s="4"/>
      <c r="CQ5783" s="3"/>
      <c r="CR5783" s="3"/>
    </row>
    <row r="5784" spans="1:96" x14ac:dyDescent="0.25">
      <c r="A5784" s="4"/>
      <c r="AU5784" s="5"/>
      <c r="CQ5784" s="3"/>
      <c r="CR5784" s="3"/>
    </row>
    <row r="5785" spans="1:96" x14ac:dyDescent="0.25">
      <c r="A5785" s="4"/>
      <c r="AO5785" s="5"/>
      <c r="CQ5785" s="3"/>
      <c r="CR5785" s="3"/>
    </row>
    <row r="5786" spans="1:96" x14ac:dyDescent="0.25">
      <c r="A5786" s="4"/>
      <c r="CQ5786" s="3"/>
      <c r="CR5786" s="3"/>
    </row>
    <row r="5787" spans="1:96" x14ac:dyDescent="0.25">
      <c r="A5787" s="4"/>
      <c r="CQ5787" s="3"/>
      <c r="CR5787" s="3"/>
    </row>
    <row r="5788" spans="1:96" x14ac:dyDescent="0.25">
      <c r="A5788" s="4"/>
      <c r="CQ5788" s="3"/>
      <c r="CR5788" s="3"/>
    </row>
    <row r="5789" spans="1:96" x14ac:dyDescent="0.25">
      <c r="A5789" s="4"/>
      <c r="CQ5789" s="3"/>
      <c r="CR5789" s="3"/>
    </row>
    <row r="5790" spans="1:96" x14ac:dyDescent="0.25">
      <c r="A5790" s="4"/>
      <c r="CQ5790" s="3"/>
      <c r="CR5790" s="3"/>
    </row>
    <row r="5791" spans="1:96" x14ac:dyDescent="0.25">
      <c r="A5791" s="4"/>
      <c r="CQ5791" s="3"/>
      <c r="CR5791" s="3"/>
    </row>
    <row r="5792" spans="1:96" x14ac:dyDescent="0.25">
      <c r="A5792" s="4"/>
      <c r="CQ5792" s="3"/>
      <c r="CR5792" s="3"/>
    </row>
    <row r="5793" spans="1:96" x14ac:dyDescent="0.25">
      <c r="A5793" s="4"/>
      <c r="CQ5793" s="3"/>
      <c r="CR5793" s="3"/>
    </row>
    <row r="5794" spans="1:96" x14ac:dyDescent="0.25">
      <c r="A5794" s="4"/>
      <c r="CQ5794" s="3"/>
      <c r="CR5794" s="3"/>
    </row>
    <row r="5795" spans="1:96" x14ac:dyDescent="0.25">
      <c r="A5795" s="4"/>
      <c r="CQ5795" s="3"/>
      <c r="CR5795" s="3"/>
    </row>
    <row r="5796" spans="1:96" x14ac:dyDescent="0.25">
      <c r="A5796" s="4"/>
      <c r="CQ5796" s="3"/>
      <c r="CR5796" s="3"/>
    </row>
    <row r="5797" spans="1:96" x14ac:dyDescent="0.25">
      <c r="A5797" s="4"/>
      <c r="CQ5797" s="3"/>
      <c r="CR5797" s="3"/>
    </row>
    <row r="5798" spans="1:96" x14ac:dyDescent="0.25">
      <c r="A5798" s="4"/>
      <c r="CQ5798" s="3"/>
      <c r="CR5798" s="3"/>
    </row>
    <row r="5799" spans="1:96" x14ac:dyDescent="0.25">
      <c r="A5799" s="4"/>
      <c r="CQ5799" s="3"/>
      <c r="CR5799" s="3"/>
    </row>
    <row r="5800" spans="1:96" x14ac:dyDescent="0.25">
      <c r="A5800" s="4"/>
      <c r="CQ5800" s="3"/>
      <c r="CR5800" s="3"/>
    </row>
    <row r="5801" spans="1:96" x14ac:dyDescent="0.25">
      <c r="A5801" s="4"/>
      <c r="CQ5801" s="3"/>
      <c r="CR5801" s="3"/>
    </row>
    <row r="5802" spans="1:96" x14ac:dyDescent="0.25">
      <c r="A5802" s="4"/>
      <c r="CQ5802" s="3"/>
      <c r="CR5802" s="3"/>
    </row>
    <row r="5803" spans="1:96" x14ac:dyDescent="0.25">
      <c r="A5803" s="4"/>
      <c r="CQ5803" s="3"/>
      <c r="CR5803" s="3"/>
    </row>
    <row r="5804" spans="1:96" x14ac:dyDescent="0.25">
      <c r="A5804" s="4"/>
      <c r="CQ5804" s="3"/>
      <c r="CR5804" s="3"/>
    </row>
    <row r="5805" spans="1:96" x14ac:dyDescent="0.25">
      <c r="A5805" s="4"/>
      <c r="CQ5805" s="3"/>
      <c r="CR5805" s="3"/>
    </row>
    <row r="5806" spans="1:96" x14ac:dyDescent="0.25">
      <c r="A5806" s="4"/>
      <c r="CQ5806" s="3"/>
      <c r="CR5806" s="3"/>
    </row>
    <row r="5807" spans="1:96" x14ac:dyDescent="0.25">
      <c r="A5807" s="4"/>
      <c r="CQ5807" s="3"/>
      <c r="CR5807" s="3"/>
    </row>
    <row r="5808" spans="1:96" x14ac:dyDescent="0.25">
      <c r="A5808" s="4"/>
      <c r="CQ5808" s="3"/>
      <c r="CR5808" s="3"/>
    </row>
    <row r="5809" spans="1:96" x14ac:dyDescent="0.25">
      <c r="A5809" s="4"/>
      <c r="CQ5809" s="3"/>
      <c r="CR5809" s="3"/>
    </row>
    <row r="5810" spans="1:96" x14ac:dyDescent="0.25">
      <c r="A5810" s="4"/>
      <c r="CQ5810" s="3"/>
      <c r="CR5810" s="3"/>
    </row>
    <row r="5811" spans="1:96" x14ac:dyDescent="0.25">
      <c r="A5811" s="4"/>
      <c r="CQ5811" s="3"/>
      <c r="CR5811" s="3"/>
    </row>
    <row r="5812" spans="1:96" x14ac:dyDescent="0.25">
      <c r="A5812" s="4"/>
      <c r="CQ5812" s="3"/>
      <c r="CR5812" s="3"/>
    </row>
    <row r="5813" spans="1:96" x14ac:dyDescent="0.25">
      <c r="A5813" s="4"/>
      <c r="AG5813" s="5"/>
      <c r="CQ5813" s="3"/>
      <c r="CR5813" s="3"/>
    </row>
    <row r="5814" spans="1:96" x14ac:dyDescent="0.25">
      <c r="A5814" s="4"/>
      <c r="CQ5814" s="3"/>
      <c r="CR5814" s="3"/>
    </row>
    <row r="5815" spans="1:96" x14ac:dyDescent="0.25">
      <c r="A5815" s="4"/>
      <c r="AS5815" s="5"/>
      <c r="CQ5815" s="3"/>
      <c r="CR5815" s="3"/>
    </row>
    <row r="5816" spans="1:96" x14ac:dyDescent="0.25">
      <c r="A5816" s="4"/>
      <c r="CQ5816" s="3"/>
      <c r="CR5816" s="3"/>
    </row>
    <row r="5817" spans="1:96" x14ac:dyDescent="0.25">
      <c r="A5817" s="4"/>
      <c r="CQ5817" s="3"/>
      <c r="CR5817" s="3"/>
    </row>
    <row r="5818" spans="1:96" x14ac:dyDescent="0.25">
      <c r="A5818" s="4"/>
      <c r="CQ5818" s="3"/>
      <c r="CR5818" s="3"/>
    </row>
    <row r="5819" spans="1:96" x14ac:dyDescent="0.25">
      <c r="A5819" s="4"/>
      <c r="CQ5819" s="3"/>
      <c r="CR5819" s="3"/>
    </row>
    <row r="5820" spans="1:96" x14ac:dyDescent="0.25">
      <c r="A5820" s="4"/>
      <c r="CQ5820" s="3"/>
      <c r="CR5820" s="3"/>
    </row>
    <row r="5821" spans="1:96" x14ac:dyDescent="0.25">
      <c r="A5821" s="4"/>
      <c r="CQ5821" s="3"/>
      <c r="CR5821" s="3"/>
    </row>
    <row r="5822" spans="1:96" x14ac:dyDescent="0.25">
      <c r="A5822" s="4"/>
      <c r="CQ5822" s="3"/>
      <c r="CR5822" s="3"/>
    </row>
    <row r="5823" spans="1:96" x14ac:dyDescent="0.25">
      <c r="A5823" s="4"/>
      <c r="CQ5823" s="3"/>
      <c r="CR5823" s="3"/>
    </row>
    <row r="5824" spans="1:96" x14ac:dyDescent="0.25">
      <c r="A5824" s="4"/>
      <c r="CQ5824" s="3"/>
      <c r="CR5824" s="3"/>
    </row>
    <row r="5825" spans="1:96" x14ac:dyDescent="0.25">
      <c r="A5825" s="4"/>
      <c r="CQ5825" s="3"/>
      <c r="CR5825" s="3"/>
    </row>
    <row r="5826" spans="1:96" x14ac:dyDescent="0.25">
      <c r="A5826" s="4"/>
      <c r="CQ5826" s="3"/>
      <c r="CR5826" s="3"/>
    </row>
    <row r="5827" spans="1:96" x14ac:dyDescent="0.25">
      <c r="A5827" s="4"/>
      <c r="CQ5827" s="3"/>
      <c r="CR5827" s="3"/>
    </row>
    <row r="5828" spans="1:96" x14ac:dyDescent="0.25">
      <c r="A5828" s="4"/>
      <c r="CQ5828" s="3"/>
      <c r="CR5828" s="3"/>
    </row>
    <row r="5829" spans="1:96" x14ac:dyDescent="0.25">
      <c r="A5829" s="4"/>
      <c r="CQ5829" s="3"/>
      <c r="CR5829" s="3"/>
    </row>
    <row r="5830" spans="1:96" x14ac:dyDescent="0.25">
      <c r="A5830" s="4"/>
      <c r="CQ5830" s="3"/>
      <c r="CR5830" s="3"/>
    </row>
    <row r="5831" spans="1:96" x14ac:dyDescent="0.25">
      <c r="A5831" s="4"/>
      <c r="CQ5831" s="3"/>
      <c r="CR5831" s="3"/>
    </row>
    <row r="5832" spans="1:96" x14ac:dyDescent="0.25">
      <c r="A5832" s="4"/>
      <c r="CQ5832" s="3"/>
      <c r="CR5832" s="3"/>
    </row>
    <row r="5833" spans="1:96" x14ac:dyDescent="0.25">
      <c r="A5833" s="4"/>
      <c r="CQ5833" s="3"/>
      <c r="CR5833" s="3"/>
    </row>
    <row r="5834" spans="1:96" x14ac:dyDescent="0.25">
      <c r="A5834" s="4"/>
      <c r="CQ5834" s="3"/>
      <c r="CR5834" s="3"/>
    </row>
    <row r="5835" spans="1:96" x14ac:dyDescent="0.25">
      <c r="A5835" s="4"/>
      <c r="CQ5835" s="3"/>
      <c r="CR5835" s="3"/>
    </row>
    <row r="5836" spans="1:96" x14ac:dyDescent="0.25">
      <c r="A5836" s="4"/>
      <c r="CQ5836" s="3"/>
      <c r="CR5836" s="3"/>
    </row>
    <row r="5837" spans="1:96" x14ac:dyDescent="0.25">
      <c r="A5837" s="4"/>
      <c r="CQ5837" s="3"/>
      <c r="CR5837" s="3"/>
    </row>
    <row r="5838" spans="1:96" x14ac:dyDescent="0.25">
      <c r="A5838" s="4"/>
      <c r="AU5838" s="5"/>
      <c r="BD5838" s="5"/>
      <c r="CQ5838" s="3"/>
      <c r="CR5838" s="3"/>
    </row>
    <row r="5839" spans="1:96" x14ac:dyDescent="0.25">
      <c r="A5839" s="4"/>
      <c r="CQ5839" s="3"/>
      <c r="CR5839" s="3"/>
    </row>
    <row r="5840" spans="1:96" x14ac:dyDescent="0.25">
      <c r="A5840" s="4"/>
      <c r="CQ5840" s="3"/>
      <c r="CR5840" s="3"/>
    </row>
    <row r="5841" spans="1:96" x14ac:dyDescent="0.25">
      <c r="A5841" s="4"/>
      <c r="CQ5841" s="3"/>
      <c r="CR5841" s="3"/>
    </row>
    <row r="5842" spans="1:96" x14ac:dyDescent="0.25">
      <c r="A5842" s="4"/>
      <c r="CQ5842" s="3"/>
      <c r="CR5842" s="3"/>
    </row>
    <row r="5843" spans="1:96" x14ac:dyDescent="0.25">
      <c r="A5843" s="4"/>
      <c r="CQ5843" s="3"/>
      <c r="CR5843" s="3"/>
    </row>
    <row r="5844" spans="1:96" x14ac:dyDescent="0.25">
      <c r="A5844" s="4"/>
      <c r="CQ5844" s="3"/>
      <c r="CR5844" s="3"/>
    </row>
    <row r="5845" spans="1:96" x14ac:dyDescent="0.25">
      <c r="A5845" s="4"/>
      <c r="CQ5845" s="3"/>
      <c r="CR5845" s="3"/>
    </row>
    <row r="5846" spans="1:96" x14ac:dyDescent="0.25">
      <c r="A5846" s="4"/>
      <c r="CQ5846" s="3"/>
      <c r="CR5846" s="3"/>
    </row>
    <row r="5847" spans="1:96" x14ac:dyDescent="0.25">
      <c r="A5847" s="4"/>
      <c r="CQ5847" s="3"/>
      <c r="CR5847" s="3"/>
    </row>
    <row r="5848" spans="1:96" x14ac:dyDescent="0.25">
      <c r="A5848" s="4"/>
      <c r="CQ5848" s="3"/>
      <c r="CR5848" s="3"/>
    </row>
    <row r="5849" spans="1:96" x14ac:dyDescent="0.25">
      <c r="A5849" s="4"/>
      <c r="CQ5849" s="3"/>
      <c r="CR5849" s="3"/>
    </row>
    <row r="5850" spans="1:96" x14ac:dyDescent="0.25">
      <c r="A5850" s="4"/>
      <c r="CQ5850" s="3"/>
      <c r="CR5850" s="3"/>
    </row>
    <row r="5851" spans="1:96" x14ac:dyDescent="0.25">
      <c r="A5851" s="4"/>
      <c r="CQ5851" s="3"/>
      <c r="CR5851" s="3"/>
    </row>
    <row r="5852" spans="1:96" x14ac:dyDescent="0.25">
      <c r="A5852" s="4"/>
      <c r="CQ5852" s="3"/>
      <c r="CR5852" s="3"/>
    </row>
    <row r="5853" spans="1:96" x14ac:dyDescent="0.25">
      <c r="A5853" s="4"/>
      <c r="CQ5853" s="3"/>
      <c r="CR5853" s="3"/>
    </row>
    <row r="5854" spans="1:96" x14ac:dyDescent="0.25">
      <c r="A5854" s="4"/>
      <c r="CQ5854" s="3"/>
      <c r="CR5854" s="3"/>
    </row>
    <row r="5855" spans="1:96" x14ac:dyDescent="0.25">
      <c r="A5855" s="4"/>
      <c r="CQ5855" s="3"/>
      <c r="CR5855" s="3"/>
    </row>
    <row r="5856" spans="1:96" x14ac:dyDescent="0.25">
      <c r="A5856" s="4"/>
      <c r="CQ5856" s="3"/>
      <c r="CR5856" s="3"/>
    </row>
    <row r="5857" spans="1:96" x14ac:dyDescent="0.25">
      <c r="A5857" s="4"/>
      <c r="CQ5857" s="3"/>
      <c r="CR5857" s="3"/>
    </row>
    <row r="5858" spans="1:96" x14ac:dyDescent="0.25">
      <c r="A5858" s="4"/>
      <c r="CQ5858" s="3"/>
      <c r="CR5858" s="3"/>
    </row>
    <row r="5859" spans="1:96" x14ac:dyDescent="0.25">
      <c r="A5859" s="4"/>
      <c r="CQ5859" s="3"/>
      <c r="CR5859" s="3"/>
    </row>
    <row r="5860" spans="1:96" x14ac:dyDescent="0.25">
      <c r="A5860" s="4"/>
      <c r="CQ5860" s="3"/>
      <c r="CR5860" s="3"/>
    </row>
    <row r="5861" spans="1:96" x14ac:dyDescent="0.25">
      <c r="A5861" s="4"/>
      <c r="CQ5861" s="3"/>
      <c r="CR5861" s="3"/>
    </row>
    <row r="5862" spans="1:96" x14ac:dyDescent="0.25">
      <c r="A5862" s="4"/>
      <c r="CQ5862" s="3"/>
      <c r="CR5862" s="3"/>
    </row>
    <row r="5863" spans="1:96" x14ac:dyDescent="0.25">
      <c r="A5863" s="4"/>
      <c r="CQ5863" s="3"/>
      <c r="CR5863" s="3"/>
    </row>
    <row r="5864" spans="1:96" x14ac:dyDescent="0.25">
      <c r="A5864" s="4"/>
      <c r="CQ5864" s="3"/>
      <c r="CR5864" s="3"/>
    </row>
    <row r="5865" spans="1:96" x14ac:dyDescent="0.25">
      <c r="A5865" s="4"/>
      <c r="CQ5865" s="3"/>
      <c r="CR5865" s="3"/>
    </row>
    <row r="5866" spans="1:96" x14ac:dyDescent="0.25">
      <c r="A5866" s="4"/>
      <c r="CQ5866" s="3"/>
      <c r="CR5866" s="3"/>
    </row>
    <row r="5867" spans="1:96" x14ac:dyDescent="0.25">
      <c r="A5867" s="4"/>
      <c r="CQ5867" s="3"/>
      <c r="CR5867" s="3"/>
    </row>
    <row r="5868" spans="1:96" x14ac:dyDescent="0.25">
      <c r="A5868" s="4"/>
      <c r="CQ5868" s="3"/>
      <c r="CR5868" s="3"/>
    </row>
    <row r="5869" spans="1:96" x14ac:dyDescent="0.25">
      <c r="A5869" s="4"/>
      <c r="CQ5869" s="3"/>
      <c r="CR5869" s="3"/>
    </row>
    <row r="5870" spans="1:96" x14ac:dyDescent="0.25">
      <c r="A5870" s="4"/>
      <c r="CQ5870" s="3"/>
      <c r="CR5870" s="3"/>
    </row>
    <row r="5871" spans="1:96" x14ac:dyDescent="0.25">
      <c r="A5871" s="4"/>
      <c r="CQ5871" s="3"/>
      <c r="CR5871" s="3"/>
    </row>
    <row r="5872" spans="1:96" x14ac:dyDescent="0.25">
      <c r="A5872" s="4"/>
      <c r="CQ5872" s="3"/>
      <c r="CR5872" s="3"/>
    </row>
    <row r="5873" spans="1:96" x14ac:dyDescent="0.25">
      <c r="A5873" s="4"/>
      <c r="CQ5873" s="3"/>
      <c r="CR5873" s="3"/>
    </row>
    <row r="5874" spans="1:96" x14ac:dyDescent="0.25">
      <c r="A5874" s="4"/>
      <c r="CQ5874" s="3"/>
      <c r="CR5874" s="3"/>
    </row>
    <row r="5875" spans="1:96" x14ac:dyDescent="0.25">
      <c r="A5875" s="4"/>
      <c r="CQ5875" s="3"/>
      <c r="CR5875" s="3"/>
    </row>
    <row r="5876" spans="1:96" x14ac:dyDescent="0.25">
      <c r="A5876" s="4"/>
      <c r="CQ5876" s="3"/>
      <c r="CR5876" s="3"/>
    </row>
    <row r="5877" spans="1:96" x14ac:dyDescent="0.25">
      <c r="A5877" s="4"/>
      <c r="CQ5877" s="3"/>
      <c r="CR5877" s="3"/>
    </row>
    <row r="5878" spans="1:96" x14ac:dyDescent="0.25">
      <c r="A5878" s="4"/>
      <c r="CQ5878" s="3"/>
      <c r="CR5878" s="3"/>
    </row>
    <row r="5879" spans="1:96" x14ac:dyDescent="0.25">
      <c r="A5879" s="4"/>
      <c r="CQ5879" s="3"/>
      <c r="CR5879" s="3"/>
    </row>
    <row r="5880" spans="1:96" x14ac:dyDescent="0.25">
      <c r="A5880" s="4"/>
      <c r="CQ5880" s="3"/>
      <c r="CR5880" s="3"/>
    </row>
    <row r="5881" spans="1:96" x14ac:dyDescent="0.25">
      <c r="A5881" s="4"/>
      <c r="CQ5881" s="3"/>
      <c r="CR5881" s="3"/>
    </row>
    <row r="5882" spans="1:96" x14ac:dyDescent="0.25">
      <c r="A5882" s="4"/>
      <c r="AS5882" s="5"/>
      <c r="CQ5882" s="3"/>
      <c r="CR5882" s="3"/>
    </row>
    <row r="5883" spans="1:96" x14ac:dyDescent="0.25">
      <c r="A5883" s="4"/>
      <c r="CQ5883" s="3"/>
      <c r="CR5883" s="3"/>
    </row>
    <row r="5884" spans="1:96" x14ac:dyDescent="0.25">
      <c r="A5884" s="4"/>
      <c r="CQ5884" s="3"/>
      <c r="CR5884" s="3"/>
    </row>
    <row r="5885" spans="1:96" x14ac:dyDescent="0.25">
      <c r="A5885" s="4"/>
      <c r="CQ5885" s="3"/>
      <c r="CR5885" s="3"/>
    </row>
    <row r="5886" spans="1:96" x14ac:dyDescent="0.25">
      <c r="A5886" s="4"/>
      <c r="CQ5886" s="3"/>
      <c r="CR5886" s="3"/>
    </row>
    <row r="5887" spans="1:96" x14ac:dyDescent="0.25">
      <c r="A5887" s="4"/>
      <c r="AT5887" s="5"/>
      <c r="CQ5887" s="3"/>
      <c r="CR5887" s="3"/>
    </row>
    <row r="5888" spans="1:96" x14ac:dyDescent="0.25">
      <c r="A5888" s="4"/>
      <c r="CQ5888" s="3"/>
      <c r="CR5888" s="3"/>
    </row>
    <row r="5889" spans="1:96" x14ac:dyDescent="0.25">
      <c r="A5889" s="4"/>
      <c r="CQ5889" s="3"/>
      <c r="CR5889" s="3"/>
    </row>
    <row r="5890" spans="1:96" x14ac:dyDescent="0.25">
      <c r="A5890" s="4"/>
      <c r="CQ5890" s="3"/>
      <c r="CR5890" s="3"/>
    </row>
    <row r="5891" spans="1:96" x14ac:dyDescent="0.25">
      <c r="A5891" s="4"/>
      <c r="CQ5891" s="3"/>
      <c r="CR5891" s="3"/>
    </row>
    <row r="5892" spans="1:96" x14ac:dyDescent="0.25">
      <c r="A5892" s="4"/>
      <c r="CQ5892" s="3"/>
      <c r="CR5892" s="3"/>
    </row>
    <row r="5893" spans="1:96" x14ac:dyDescent="0.25">
      <c r="A5893" s="4"/>
      <c r="CQ5893" s="3"/>
      <c r="CR5893" s="3"/>
    </row>
    <row r="5894" spans="1:96" x14ac:dyDescent="0.25">
      <c r="A5894" s="4"/>
      <c r="CQ5894" s="3"/>
      <c r="CR5894" s="3"/>
    </row>
    <row r="5895" spans="1:96" x14ac:dyDescent="0.25">
      <c r="A5895" s="4"/>
      <c r="CQ5895" s="3"/>
      <c r="CR5895" s="3"/>
    </row>
    <row r="5896" spans="1:96" x14ac:dyDescent="0.25">
      <c r="A5896" s="4"/>
      <c r="CQ5896" s="3"/>
      <c r="CR5896" s="3"/>
    </row>
    <row r="5897" spans="1:96" x14ac:dyDescent="0.25">
      <c r="A5897" s="4"/>
      <c r="CQ5897" s="3"/>
      <c r="CR5897" s="3"/>
    </row>
    <row r="5898" spans="1:96" x14ac:dyDescent="0.25">
      <c r="A5898" s="4"/>
      <c r="AQ5898" s="5"/>
      <c r="BC5898" s="5"/>
      <c r="CQ5898" s="3"/>
      <c r="CR5898" s="3"/>
    </row>
    <row r="5899" spans="1:96" x14ac:dyDescent="0.25">
      <c r="A5899" s="4"/>
      <c r="CQ5899" s="3"/>
      <c r="CR5899" s="3"/>
    </row>
    <row r="5900" spans="1:96" x14ac:dyDescent="0.25">
      <c r="A5900" s="4"/>
      <c r="AU5900" s="5"/>
      <c r="CQ5900" s="3"/>
      <c r="CR5900" s="3"/>
    </row>
    <row r="5901" spans="1:96" x14ac:dyDescent="0.25">
      <c r="A5901" s="4"/>
      <c r="CQ5901" s="3"/>
      <c r="CR5901" s="3"/>
    </row>
    <row r="5902" spans="1:96" x14ac:dyDescent="0.25">
      <c r="A5902" s="4"/>
      <c r="CQ5902" s="3"/>
      <c r="CR5902" s="3"/>
    </row>
    <row r="5903" spans="1:96" x14ac:dyDescent="0.25">
      <c r="A5903" s="4"/>
      <c r="CQ5903" s="3"/>
      <c r="CR5903" s="3"/>
    </row>
    <row r="5904" spans="1:96" x14ac:dyDescent="0.25">
      <c r="A5904" s="4"/>
      <c r="CQ5904" s="3"/>
      <c r="CR5904" s="3"/>
    </row>
    <row r="5905" spans="1:96" x14ac:dyDescent="0.25">
      <c r="A5905" s="4"/>
      <c r="CQ5905" s="3"/>
      <c r="CR5905" s="3"/>
    </row>
    <row r="5906" spans="1:96" x14ac:dyDescent="0.25">
      <c r="A5906" s="4"/>
      <c r="CQ5906" s="3"/>
      <c r="CR5906" s="3"/>
    </row>
    <row r="5907" spans="1:96" x14ac:dyDescent="0.25">
      <c r="A5907" s="4"/>
      <c r="CQ5907" s="3"/>
      <c r="CR5907" s="3"/>
    </row>
    <row r="5908" spans="1:96" x14ac:dyDescent="0.25">
      <c r="A5908" s="4"/>
      <c r="CQ5908" s="3"/>
      <c r="CR5908" s="3"/>
    </row>
    <row r="5909" spans="1:96" x14ac:dyDescent="0.25">
      <c r="A5909" s="4"/>
      <c r="CQ5909" s="3"/>
      <c r="CR5909" s="3"/>
    </row>
    <row r="5910" spans="1:96" x14ac:dyDescent="0.25">
      <c r="A5910" s="4"/>
      <c r="CQ5910" s="3"/>
      <c r="CR5910" s="3"/>
    </row>
    <row r="5911" spans="1:96" x14ac:dyDescent="0.25">
      <c r="A5911" s="4"/>
      <c r="CQ5911" s="3"/>
      <c r="CR5911" s="3"/>
    </row>
    <row r="5912" spans="1:96" x14ac:dyDescent="0.25">
      <c r="A5912" s="4"/>
      <c r="CQ5912" s="3"/>
      <c r="CR5912" s="3"/>
    </row>
    <row r="5913" spans="1:96" x14ac:dyDescent="0.25">
      <c r="A5913" s="4"/>
      <c r="CQ5913" s="3"/>
      <c r="CR5913" s="3"/>
    </row>
    <row r="5914" spans="1:96" x14ac:dyDescent="0.25">
      <c r="A5914" s="4"/>
      <c r="CQ5914" s="3"/>
      <c r="CR5914" s="3"/>
    </row>
    <row r="5915" spans="1:96" x14ac:dyDescent="0.25">
      <c r="A5915" s="4"/>
      <c r="CQ5915" s="3"/>
      <c r="CR5915" s="3"/>
    </row>
    <row r="5916" spans="1:96" x14ac:dyDescent="0.25">
      <c r="A5916" s="4"/>
      <c r="CQ5916" s="3"/>
      <c r="CR5916" s="3"/>
    </row>
    <row r="5917" spans="1:96" x14ac:dyDescent="0.25">
      <c r="A5917" s="4"/>
      <c r="CQ5917" s="3"/>
      <c r="CR5917" s="3"/>
    </row>
    <row r="5918" spans="1:96" x14ac:dyDescent="0.25">
      <c r="A5918" s="4"/>
      <c r="CQ5918" s="3"/>
      <c r="CR5918" s="3"/>
    </row>
    <row r="5919" spans="1:96" x14ac:dyDescent="0.25">
      <c r="A5919" s="4"/>
      <c r="CQ5919" s="3"/>
      <c r="CR5919" s="3"/>
    </row>
    <row r="5920" spans="1:96" x14ac:dyDescent="0.25">
      <c r="A5920" s="4"/>
      <c r="CQ5920" s="3"/>
      <c r="CR5920" s="3"/>
    </row>
    <row r="5921" spans="1:96" x14ac:dyDescent="0.25">
      <c r="A5921" s="4"/>
      <c r="CQ5921" s="3"/>
      <c r="CR5921" s="3"/>
    </row>
    <row r="5922" spans="1:96" x14ac:dyDescent="0.25">
      <c r="A5922" s="4"/>
      <c r="CQ5922" s="3"/>
      <c r="CR5922" s="3"/>
    </row>
    <row r="5923" spans="1:96" x14ac:dyDescent="0.25">
      <c r="A5923" s="4"/>
      <c r="CQ5923" s="3"/>
      <c r="CR5923" s="3"/>
    </row>
    <row r="5924" spans="1:96" x14ac:dyDescent="0.25">
      <c r="A5924" s="4"/>
      <c r="CQ5924" s="3"/>
      <c r="CR5924" s="3"/>
    </row>
    <row r="5925" spans="1:96" x14ac:dyDescent="0.25">
      <c r="A5925" s="4"/>
      <c r="CQ5925" s="3"/>
      <c r="CR5925" s="3"/>
    </row>
    <row r="5926" spans="1:96" x14ac:dyDescent="0.25">
      <c r="A5926" s="4"/>
      <c r="CQ5926" s="3"/>
      <c r="CR5926" s="3"/>
    </row>
    <row r="5927" spans="1:96" x14ac:dyDescent="0.25">
      <c r="A5927" s="4"/>
      <c r="CQ5927" s="3"/>
      <c r="CR5927" s="3"/>
    </row>
    <row r="5928" spans="1:96" x14ac:dyDescent="0.25">
      <c r="A5928" s="4"/>
      <c r="CQ5928" s="3"/>
      <c r="CR5928" s="3"/>
    </row>
    <row r="5929" spans="1:96" x14ac:dyDescent="0.25">
      <c r="A5929" s="4"/>
      <c r="CQ5929" s="3"/>
      <c r="CR5929" s="3"/>
    </row>
    <row r="5930" spans="1:96" x14ac:dyDescent="0.25">
      <c r="A5930" s="4"/>
      <c r="AS5930" s="5"/>
      <c r="CQ5930" s="3"/>
      <c r="CR5930" s="3"/>
    </row>
    <row r="5931" spans="1:96" x14ac:dyDescent="0.25">
      <c r="A5931" s="4"/>
      <c r="CQ5931" s="3"/>
      <c r="CR5931" s="3"/>
    </row>
    <row r="5932" spans="1:96" x14ac:dyDescent="0.25">
      <c r="A5932" s="4"/>
      <c r="CQ5932" s="3"/>
      <c r="CR5932" s="3"/>
    </row>
    <row r="5933" spans="1:96" x14ac:dyDescent="0.25">
      <c r="A5933" s="4"/>
      <c r="CQ5933" s="3"/>
      <c r="CR5933" s="3"/>
    </row>
    <row r="5934" spans="1:96" x14ac:dyDescent="0.25">
      <c r="A5934" s="4"/>
      <c r="CQ5934" s="3"/>
      <c r="CR5934" s="3"/>
    </row>
    <row r="5935" spans="1:96" x14ac:dyDescent="0.25">
      <c r="A5935" s="4"/>
      <c r="CQ5935" s="3"/>
      <c r="CR5935" s="3"/>
    </row>
    <row r="5936" spans="1:96" x14ac:dyDescent="0.25">
      <c r="A5936" s="4"/>
      <c r="CQ5936" s="3"/>
      <c r="CR5936" s="3"/>
    </row>
    <row r="5937" spans="1:96" x14ac:dyDescent="0.25">
      <c r="A5937" s="4"/>
      <c r="CQ5937" s="3"/>
      <c r="CR5937" s="3"/>
    </row>
    <row r="5938" spans="1:96" x14ac:dyDescent="0.25">
      <c r="A5938" s="4"/>
      <c r="CQ5938" s="3"/>
      <c r="CR5938" s="3"/>
    </row>
    <row r="5939" spans="1:96" x14ac:dyDescent="0.25">
      <c r="A5939" s="4"/>
      <c r="CQ5939" s="3"/>
      <c r="CR5939" s="3"/>
    </row>
    <row r="5940" spans="1:96" x14ac:dyDescent="0.25">
      <c r="A5940" s="4"/>
      <c r="CQ5940" s="3"/>
      <c r="CR5940" s="3"/>
    </row>
    <row r="5941" spans="1:96" x14ac:dyDescent="0.25">
      <c r="A5941" s="4"/>
      <c r="CQ5941" s="3"/>
      <c r="CR5941" s="3"/>
    </row>
    <row r="5942" spans="1:96" x14ac:dyDescent="0.25">
      <c r="A5942" s="4"/>
      <c r="CQ5942" s="3"/>
      <c r="CR5942" s="3"/>
    </row>
    <row r="5943" spans="1:96" x14ac:dyDescent="0.25">
      <c r="A5943" s="4"/>
      <c r="CQ5943" s="3"/>
      <c r="CR5943" s="3"/>
    </row>
    <row r="5944" spans="1:96" x14ac:dyDescent="0.25">
      <c r="A5944" s="4"/>
      <c r="K5944" s="5"/>
      <c r="CQ5944" s="3"/>
      <c r="CR5944" s="3"/>
    </row>
    <row r="5945" spans="1:96" x14ac:dyDescent="0.25">
      <c r="A5945" s="4"/>
      <c r="CQ5945" s="3"/>
      <c r="CR5945" s="3"/>
    </row>
    <row r="5946" spans="1:96" x14ac:dyDescent="0.25">
      <c r="A5946" s="4"/>
      <c r="CQ5946" s="3"/>
      <c r="CR5946" s="3"/>
    </row>
    <row r="5947" spans="1:96" x14ac:dyDescent="0.25">
      <c r="A5947" s="4"/>
      <c r="AT5947" s="5"/>
      <c r="CQ5947" s="3"/>
      <c r="CR5947" s="3"/>
    </row>
    <row r="5948" spans="1:96" x14ac:dyDescent="0.25">
      <c r="A5948" s="4"/>
      <c r="CQ5948" s="3"/>
      <c r="CR5948" s="3"/>
    </row>
    <row r="5949" spans="1:96" x14ac:dyDescent="0.25">
      <c r="A5949" s="4"/>
      <c r="N5949" s="5"/>
      <c r="CQ5949" s="3"/>
      <c r="CR5949" s="3"/>
    </row>
    <row r="5950" spans="1:96" x14ac:dyDescent="0.25">
      <c r="A5950" s="4"/>
      <c r="CQ5950" s="3"/>
      <c r="CR5950" s="3"/>
    </row>
    <row r="5951" spans="1:96" x14ac:dyDescent="0.25">
      <c r="A5951" s="4"/>
      <c r="CQ5951" s="3"/>
      <c r="CR5951" s="3"/>
    </row>
    <row r="5952" spans="1:96" x14ac:dyDescent="0.25">
      <c r="A5952" s="4"/>
      <c r="CQ5952" s="3"/>
      <c r="CR5952" s="3"/>
    </row>
    <row r="5953" spans="1:96" x14ac:dyDescent="0.25">
      <c r="A5953" s="4"/>
      <c r="CQ5953" s="3"/>
      <c r="CR5953" s="3"/>
    </row>
    <row r="5954" spans="1:96" x14ac:dyDescent="0.25">
      <c r="A5954" s="4"/>
      <c r="CQ5954" s="3"/>
      <c r="CR5954" s="3"/>
    </row>
    <row r="5955" spans="1:96" x14ac:dyDescent="0.25">
      <c r="A5955" s="4"/>
      <c r="CQ5955" s="3"/>
      <c r="CR5955" s="3"/>
    </row>
    <row r="5956" spans="1:96" x14ac:dyDescent="0.25">
      <c r="A5956" s="4"/>
      <c r="CQ5956" s="3"/>
      <c r="CR5956" s="3"/>
    </row>
    <row r="5957" spans="1:96" x14ac:dyDescent="0.25">
      <c r="A5957" s="4"/>
      <c r="CQ5957" s="3"/>
      <c r="CR5957" s="3"/>
    </row>
    <row r="5958" spans="1:96" x14ac:dyDescent="0.25">
      <c r="A5958" s="4"/>
      <c r="CQ5958" s="3"/>
      <c r="CR5958" s="3"/>
    </row>
    <row r="5959" spans="1:96" x14ac:dyDescent="0.25">
      <c r="A5959" s="4"/>
      <c r="CQ5959" s="3"/>
      <c r="CR5959" s="3"/>
    </row>
    <row r="5960" spans="1:96" x14ac:dyDescent="0.25">
      <c r="A5960" s="4"/>
      <c r="CQ5960" s="3"/>
      <c r="CR5960" s="3"/>
    </row>
    <row r="5961" spans="1:96" x14ac:dyDescent="0.25">
      <c r="A5961" s="4"/>
      <c r="CQ5961" s="3"/>
      <c r="CR5961" s="3"/>
    </row>
    <row r="5962" spans="1:96" x14ac:dyDescent="0.25">
      <c r="A5962" s="4"/>
      <c r="CQ5962" s="3"/>
      <c r="CR5962" s="3"/>
    </row>
    <row r="5963" spans="1:96" x14ac:dyDescent="0.25">
      <c r="A5963" s="4"/>
      <c r="CQ5963" s="3"/>
      <c r="CR5963" s="3"/>
    </row>
    <row r="5964" spans="1:96" x14ac:dyDescent="0.25">
      <c r="A5964" s="4"/>
      <c r="CQ5964" s="3"/>
      <c r="CR5964" s="3"/>
    </row>
    <row r="5965" spans="1:96" x14ac:dyDescent="0.25">
      <c r="A5965" s="4"/>
      <c r="CQ5965" s="3"/>
      <c r="CR5965" s="3"/>
    </row>
    <row r="5966" spans="1:96" x14ac:dyDescent="0.25">
      <c r="A5966" s="4"/>
      <c r="CQ5966" s="3"/>
      <c r="CR5966" s="3"/>
    </row>
    <row r="5967" spans="1:96" x14ac:dyDescent="0.25">
      <c r="A5967" s="4"/>
      <c r="CQ5967" s="3"/>
      <c r="CR5967" s="3"/>
    </row>
    <row r="5968" spans="1:96" x14ac:dyDescent="0.25">
      <c r="A5968" s="4"/>
      <c r="CQ5968" s="3"/>
      <c r="CR5968" s="3"/>
    </row>
    <row r="5969" spans="1:96" x14ac:dyDescent="0.25">
      <c r="A5969" s="4"/>
      <c r="CQ5969" s="3"/>
      <c r="CR5969" s="3"/>
    </row>
    <row r="5970" spans="1:96" x14ac:dyDescent="0.25">
      <c r="A5970" s="4"/>
      <c r="CQ5970" s="3"/>
      <c r="CR5970" s="3"/>
    </row>
    <row r="5971" spans="1:96" x14ac:dyDescent="0.25">
      <c r="A5971" s="4"/>
      <c r="CQ5971" s="3"/>
      <c r="CR5971" s="3"/>
    </row>
    <row r="5972" spans="1:96" x14ac:dyDescent="0.25">
      <c r="A5972" s="4"/>
      <c r="CQ5972" s="3"/>
      <c r="CR5972" s="3"/>
    </row>
    <row r="5973" spans="1:96" x14ac:dyDescent="0.25">
      <c r="A5973" s="4"/>
      <c r="CQ5973" s="3"/>
      <c r="CR5973" s="3"/>
    </row>
    <row r="5974" spans="1:96" x14ac:dyDescent="0.25">
      <c r="A5974" s="4"/>
      <c r="CQ5974" s="3"/>
      <c r="CR5974" s="3"/>
    </row>
    <row r="5975" spans="1:96" x14ac:dyDescent="0.25">
      <c r="A5975" s="4"/>
      <c r="CQ5975" s="3"/>
      <c r="CR5975" s="3"/>
    </row>
    <row r="5976" spans="1:96" x14ac:dyDescent="0.25">
      <c r="A5976" s="4"/>
      <c r="CQ5976" s="3"/>
      <c r="CR5976" s="3"/>
    </row>
    <row r="5977" spans="1:96" x14ac:dyDescent="0.25">
      <c r="A5977" s="4"/>
      <c r="CQ5977" s="3"/>
      <c r="CR5977" s="3"/>
    </row>
    <row r="5978" spans="1:96" x14ac:dyDescent="0.25">
      <c r="A5978" s="4"/>
      <c r="CQ5978" s="3"/>
      <c r="CR5978" s="3"/>
    </row>
    <row r="5979" spans="1:96" x14ac:dyDescent="0.25">
      <c r="A5979" s="4"/>
      <c r="CQ5979" s="3"/>
      <c r="CR5979" s="3"/>
    </row>
    <row r="5980" spans="1:96" x14ac:dyDescent="0.25">
      <c r="A5980" s="4"/>
      <c r="CQ5980" s="3"/>
      <c r="CR5980" s="3"/>
    </row>
    <row r="5981" spans="1:96" x14ac:dyDescent="0.25">
      <c r="A5981" s="4"/>
      <c r="CQ5981" s="3"/>
      <c r="CR5981" s="3"/>
    </row>
    <row r="5982" spans="1:96" x14ac:dyDescent="0.25">
      <c r="A5982" s="4"/>
      <c r="CQ5982" s="3"/>
      <c r="CR5982" s="3"/>
    </row>
    <row r="5983" spans="1:96" x14ac:dyDescent="0.25">
      <c r="A5983" s="4"/>
      <c r="CQ5983" s="3"/>
      <c r="CR5983" s="3"/>
    </row>
    <row r="5984" spans="1:96" x14ac:dyDescent="0.25">
      <c r="A5984" s="4"/>
      <c r="CQ5984" s="3"/>
      <c r="CR5984" s="3"/>
    </row>
    <row r="5985" spans="1:96" x14ac:dyDescent="0.25">
      <c r="A5985" s="4"/>
      <c r="CQ5985" s="3"/>
      <c r="CR5985" s="3"/>
    </row>
    <row r="5986" spans="1:96" x14ac:dyDescent="0.25">
      <c r="A5986" s="4"/>
      <c r="CQ5986" s="3"/>
      <c r="CR5986" s="3"/>
    </row>
    <row r="5987" spans="1:96" x14ac:dyDescent="0.25">
      <c r="A5987" s="4"/>
      <c r="CQ5987" s="3"/>
      <c r="CR5987" s="3"/>
    </row>
    <row r="5988" spans="1:96" x14ac:dyDescent="0.25">
      <c r="A5988" s="4"/>
      <c r="CQ5988" s="3"/>
      <c r="CR5988" s="3"/>
    </row>
    <row r="5989" spans="1:96" x14ac:dyDescent="0.25">
      <c r="A5989" s="4"/>
      <c r="CQ5989" s="3"/>
      <c r="CR5989" s="3"/>
    </row>
    <row r="5990" spans="1:96" x14ac:dyDescent="0.25">
      <c r="A5990" s="4"/>
      <c r="CQ5990" s="3"/>
      <c r="CR5990" s="3"/>
    </row>
    <row r="5991" spans="1:96" x14ac:dyDescent="0.25">
      <c r="A5991" s="4"/>
      <c r="CQ5991" s="3"/>
      <c r="CR5991" s="3"/>
    </row>
    <row r="5992" spans="1:96" x14ac:dyDescent="0.25">
      <c r="A5992" s="4"/>
      <c r="CQ5992" s="3"/>
      <c r="CR5992" s="3"/>
    </row>
    <row r="5993" spans="1:96" x14ac:dyDescent="0.25">
      <c r="A5993" s="4"/>
      <c r="CQ5993" s="3"/>
      <c r="CR5993" s="3"/>
    </row>
    <row r="5994" spans="1:96" x14ac:dyDescent="0.25">
      <c r="A5994" s="4"/>
      <c r="CQ5994" s="3"/>
      <c r="CR5994" s="3"/>
    </row>
    <row r="5995" spans="1:96" x14ac:dyDescent="0.25">
      <c r="A5995" s="4"/>
      <c r="CQ5995" s="3"/>
      <c r="CR5995" s="3"/>
    </row>
    <row r="5996" spans="1:96" x14ac:dyDescent="0.25">
      <c r="A5996" s="4"/>
      <c r="CQ5996" s="3"/>
      <c r="CR5996" s="3"/>
    </row>
    <row r="5997" spans="1:96" x14ac:dyDescent="0.25">
      <c r="A5997" s="4"/>
      <c r="CQ5997" s="3"/>
      <c r="CR5997" s="3"/>
    </row>
    <row r="5998" spans="1:96" x14ac:dyDescent="0.25">
      <c r="A5998" s="4"/>
      <c r="CQ5998" s="3"/>
      <c r="CR5998" s="3"/>
    </row>
    <row r="5999" spans="1:96" x14ac:dyDescent="0.25">
      <c r="A5999" s="4"/>
      <c r="CQ5999" s="3"/>
      <c r="CR5999" s="3"/>
    </row>
    <row r="6000" spans="1:96" x14ac:dyDescent="0.25">
      <c r="A6000" s="4"/>
      <c r="CQ6000" s="3"/>
      <c r="CR6000" s="3"/>
    </row>
    <row r="6001" spans="1:96" x14ac:dyDescent="0.25">
      <c r="A6001" s="4"/>
      <c r="CQ6001" s="3"/>
      <c r="CR6001" s="3"/>
    </row>
    <row r="6002" spans="1:96" x14ac:dyDescent="0.25">
      <c r="A6002" s="4"/>
      <c r="CQ6002" s="3"/>
      <c r="CR6002" s="3"/>
    </row>
    <row r="6003" spans="1:96" x14ac:dyDescent="0.25">
      <c r="A6003" s="4"/>
      <c r="CQ6003" s="3"/>
      <c r="CR6003" s="3"/>
    </row>
    <row r="6004" spans="1:96" x14ac:dyDescent="0.25">
      <c r="A6004" s="4"/>
      <c r="CQ6004" s="3"/>
      <c r="CR6004" s="3"/>
    </row>
    <row r="6005" spans="1:96" x14ac:dyDescent="0.25">
      <c r="A6005" s="4"/>
      <c r="AT6005" s="5"/>
      <c r="CQ6005" s="3"/>
      <c r="CR6005" s="3"/>
    </row>
    <row r="6006" spans="1:96" x14ac:dyDescent="0.25">
      <c r="A6006" s="4"/>
      <c r="CQ6006" s="3"/>
      <c r="CR6006" s="3"/>
    </row>
    <row r="6007" spans="1:96" x14ac:dyDescent="0.25">
      <c r="A6007" s="4"/>
      <c r="CQ6007" s="3"/>
      <c r="CR6007" s="3"/>
    </row>
    <row r="6008" spans="1:96" x14ac:dyDescent="0.25">
      <c r="A6008" s="4"/>
      <c r="CQ6008" s="3"/>
      <c r="CR6008" s="3"/>
    </row>
    <row r="6009" spans="1:96" x14ac:dyDescent="0.25">
      <c r="A6009" s="4"/>
      <c r="CQ6009" s="3"/>
      <c r="CR6009" s="3"/>
    </row>
    <row r="6010" spans="1:96" x14ac:dyDescent="0.25">
      <c r="A6010" s="4"/>
      <c r="I6010" s="5"/>
      <c r="CQ6010" s="3"/>
      <c r="CR6010" s="3"/>
    </row>
    <row r="6011" spans="1:96" x14ac:dyDescent="0.25">
      <c r="A6011" s="4"/>
      <c r="CQ6011" s="3"/>
      <c r="CR6011" s="3"/>
    </row>
    <row r="6012" spans="1:96" x14ac:dyDescent="0.25">
      <c r="A6012" s="4"/>
      <c r="CQ6012" s="3"/>
      <c r="CR6012" s="3"/>
    </row>
    <row r="6013" spans="1:96" x14ac:dyDescent="0.25">
      <c r="A6013" s="4"/>
      <c r="CQ6013" s="3"/>
      <c r="CR6013" s="3"/>
    </row>
    <row r="6014" spans="1:96" x14ac:dyDescent="0.25">
      <c r="A6014" s="4"/>
      <c r="CQ6014" s="3"/>
      <c r="CR6014" s="3"/>
    </row>
    <row r="6015" spans="1:96" x14ac:dyDescent="0.25">
      <c r="A6015" s="4"/>
      <c r="CQ6015" s="3"/>
      <c r="CR6015" s="3"/>
    </row>
    <row r="6016" spans="1:96" x14ac:dyDescent="0.25">
      <c r="A6016" s="4"/>
      <c r="CQ6016" s="3"/>
      <c r="CR6016" s="3"/>
    </row>
    <row r="6017" spans="1:96" x14ac:dyDescent="0.25">
      <c r="A6017" s="4"/>
      <c r="CQ6017" s="3"/>
      <c r="CR6017" s="3"/>
    </row>
    <row r="6018" spans="1:96" x14ac:dyDescent="0.25">
      <c r="A6018" s="4"/>
      <c r="CQ6018" s="3"/>
      <c r="CR6018" s="3"/>
    </row>
    <row r="6019" spans="1:96" x14ac:dyDescent="0.25">
      <c r="A6019" s="4"/>
      <c r="CQ6019" s="3"/>
      <c r="CR6019" s="3"/>
    </row>
    <row r="6020" spans="1:96" x14ac:dyDescent="0.25">
      <c r="A6020" s="4"/>
      <c r="CQ6020" s="3"/>
      <c r="CR6020" s="3"/>
    </row>
    <row r="6021" spans="1:96" x14ac:dyDescent="0.25">
      <c r="A6021" s="4"/>
      <c r="CQ6021" s="3"/>
      <c r="CR6021" s="3"/>
    </row>
    <row r="6022" spans="1:96" x14ac:dyDescent="0.25">
      <c r="A6022" s="4"/>
      <c r="CQ6022" s="3"/>
      <c r="CR6022" s="3"/>
    </row>
    <row r="6023" spans="1:96" x14ac:dyDescent="0.25">
      <c r="A6023" s="4"/>
      <c r="CQ6023" s="3"/>
      <c r="CR6023" s="3"/>
    </row>
    <row r="6024" spans="1:96" x14ac:dyDescent="0.25">
      <c r="A6024" s="4"/>
      <c r="CQ6024" s="3"/>
      <c r="CR6024" s="3"/>
    </row>
    <row r="6025" spans="1:96" x14ac:dyDescent="0.25">
      <c r="A6025" s="4"/>
      <c r="CQ6025" s="3"/>
      <c r="CR6025" s="3"/>
    </row>
    <row r="6026" spans="1:96" x14ac:dyDescent="0.25">
      <c r="A6026" s="4"/>
      <c r="CQ6026" s="3"/>
      <c r="CR6026" s="3"/>
    </row>
    <row r="6027" spans="1:96" x14ac:dyDescent="0.25">
      <c r="A6027" s="4"/>
      <c r="CQ6027" s="3"/>
      <c r="CR6027" s="3"/>
    </row>
    <row r="6028" spans="1:96" x14ac:dyDescent="0.25">
      <c r="A6028" s="4"/>
      <c r="CQ6028" s="3"/>
      <c r="CR6028" s="3"/>
    </row>
    <row r="6029" spans="1:96" x14ac:dyDescent="0.25">
      <c r="A6029" s="4"/>
      <c r="CQ6029" s="3"/>
      <c r="CR6029" s="3"/>
    </row>
    <row r="6030" spans="1:96" x14ac:dyDescent="0.25">
      <c r="A6030" s="4"/>
      <c r="CQ6030" s="3"/>
      <c r="CR6030" s="3"/>
    </row>
    <row r="6031" spans="1:96" x14ac:dyDescent="0.25">
      <c r="A6031" s="4"/>
      <c r="CQ6031" s="3"/>
      <c r="CR6031" s="3"/>
    </row>
    <row r="6032" spans="1:96" x14ac:dyDescent="0.25">
      <c r="A6032" s="4"/>
      <c r="CQ6032" s="3"/>
      <c r="CR6032" s="3"/>
    </row>
    <row r="6033" spans="1:96" x14ac:dyDescent="0.25">
      <c r="A6033" s="4"/>
      <c r="CQ6033" s="3"/>
      <c r="CR6033" s="3"/>
    </row>
    <row r="6034" spans="1:96" x14ac:dyDescent="0.25">
      <c r="A6034" s="4"/>
      <c r="CQ6034" s="3"/>
      <c r="CR6034" s="3"/>
    </row>
    <row r="6035" spans="1:96" x14ac:dyDescent="0.25">
      <c r="A6035" s="4"/>
      <c r="CQ6035" s="3"/>
      <c r="CR6035" s="3"/>
    </row>
    <row r="6036" spans="1:96" x14ac:dyDescent="0.25">
      <c r="A6036" s="4"/>
      <c r="CQ6036" s="3"/>
      <c r="CR6036" s="3"/>
    </row>
    <row r="6037" spans="1:96" x14ac:dyDescent="0.25">
      <c r="A6037" s="4"/>
      <c r="CQ6037" s="3"/>
      <c r="CR6037" s="3"/>
    </row>
    <row r="6038" spans="1:96" x14ac:dyDescent="0.25">
      <c r="A6038" s="4"/>
      <c r="CQ6038" s="3"/>
      <c r="CR6038" s="3"/>
    </row>
    <row r="6039" spans="1:96" x14ac:dyDescent="0.25">
      <c r="A6039" s="4"/>
      <c r="CQ6039" s="3"/>
      <c r="CR6039" s="3"/>
    </row>
    <row r="6040" spans="1:96" x14ac:dyDescent="0.25">
      <c r="A6040" s="4"/>
      <c r="H6040" s="5"/>
      <c r="CQ6040" s="3"/>
      <c r="CR6040" s="3"/>
    </row>
    <row r="6041" spans="1:96" x14ac:dyDescent="0.25">
      <c r="A6041" s="4"/>
      <c r="CQ6041" s="3"/>
      <c r="CR6041" s="3"/>
    </row>
    <row r="6042" spans="1:96" x14ac:dyDescent="0.25">
      <c r="A6042" s="4"/>
      <c r="CQ6042" s="3"/>
      <c r="CR6042" s="3"/>
    </row>
    <row r="6043" spans="1:96" x14ac:dyDescent="0.25">
      <c r="A6043" s="4"/>
      <c r="CQ6043" s="3"/>
      <c r="CR6043" s="3"/>
    </row>
    <row r="6044" spans="1:96" x14ac:dyDescent="0.25">
      <c r="A6044" s="4"/>
      <c r="CQ6044" s="3"/>
      <c r="CR6044" s="3"/>
    </row>
    <row r="6045" spans="1:96" x14ac:dyDescent="0.25">
      <c r="A6045" s="4"/>
      <c r="CQ6045" s="3"/>
      <c r="CR6045" s="3"/>
    </row>
    <row r="6046" spans="1:96" x14ac:dyDescent="0.25">
      <c r="A6046" s="4"/>
      <c r="CQ6046" s="3"/>
      <c r="CR6046" s="3"/>
    </row>
    <row r="6047" spans="1:96" x14ac:dyDescent="0.25">
      <c r="A6047" s="4"/>
      <c r="CQ6047" s="3"/>
      <c r="CR6047" s="3"/>
    </row>
    <row r="6048" spans="1:96" x14ac:dyDescent="0.25">
      <c r="A6048" s="4"/>
      <c r="CQ6048" s="3"/>
      <c r="CR6048" s="3"/>
    </row>
    <row r="6049" spans="1:96" x14ac:dyDescent="0.25">
      <c r="A6049" s="4"/>
      <c r="CQ6049" s="3"/>
      <c r="CR6049" s="3"/>
    </row>
    <row r="6050" spans="1:96" x14ac:dyDescent="0.25">
      <c r="A6050" s="4"/>
      <c r="CQ6050" s="3"/>
      <c r="CR6050" s="3"/>
    </row>
    <row r="6051" spans="1:96" x14ac:dyDescent="0.25">
      <c r="A6051" s="4"/>
      <c r="CQ6051" s="3"/>
      <c r="CR6051" s="3"/>
    </row>
    <row r="6052" spans="1:96" x14ac:dyDescent="0.25">
      <c r="A6052" s="4"/>
      <c r="CQ6052" s="3"/>
      <c r="CR6052" s="3"/>
    </row>
    <row r="6053" spans="1:96" x14ac:dyDescent="0.25">
      <c r="A6053" s="4"/>
      <c r="CQ6053" s="3"/>
      <c r="CR6053" s="3"/>
    </row>
    <row r="6054" spans="1:96" x14ac:dyDescent="0.25">
      <c r="A6054" s="4"/>
      <c r="CQ6054" s="3"/>
      <c r="CR6054" s="3"/>
    </row>
    <row r="6055" spans="1:96" x14ac:dyDescent="0.25">
      <c r="A6055" s="4"/>
      <c r="CQ6055" s="3"/>
      <c r="CR6055" s="3"/>
    </row>
    <row r="6056" spans="1:96" x14ac:dyDescent="0.25">
      <c r="A6056" s="4"/>
      <c r="AU6056" s="5"/>
      <c r="CQ6056" s="3"/>
      <c r="CR6056" s="3"/>
    </row>
    <row r="6057" spans="1:96" x14ac:dyDescent="0.25">
      <c r="A6057" s="4"/>
      <c r="CQ6057" s="3"/>
      <c r="CR6057" s="3"/>
    </row>
    <row r="6058" spans="1:96" x14ac:dyDescent="0.25">
      <c r="A6058" s="4"/>
      <c r="CQ6058" s="3"/>
      <c r="CR6058" s="3"/>
    </row>
    <row r="6059" spans="1:96" x14ac:dyDescent="0.25">
      <c r="A6059" s="4"/>
      <c r="CQ6059" s="3"/>
      <c r="CR6059" s="3"/>
    </row>
    <row r="6060" spans="1:96" x14ac:dyDescent="0.25">
      <c r="A6060" s="4"/>
      <c r="AU6060" s="5"/>
      <c r="CQ6060" s="3"/>
      <c r="CR6060" s="3"/>
    </row>
    <row r="6061" spans="1:96" x14ac:dyDescent="0.25">
      <c r="A6061" s="4"/>
      <c r="CQ6061" s="3"/>
      <c r="CR6061" s="3"/>
    </row>
    <row r="6062" spans="1:96" x14ac:dyDescent="0.25">
      <c r="A6062" s="4"/>
      <c r="CQ6062" s="3"/>
      <c r="CR6062" s="3"/>
    </row>
    <row r="6063" spans="1:96" x14ac:dyDescent="0.25">
      <c r="A6063" s="4"/>
      <c r="CQ6063" s="3"/>
      <c r="CR6063" s="3"/>
    </row>
    <row r="6064" spans="1:96" x14ac:dyDescent="0.25">
      <c r="A6064" s="4"/>
      <c r="CQ6064" s="3"/>
      <c r="CR6064" s="3"/>
    </row>
    <row r="6065" spans="1:96" x14ac:dyDescent="0.25">
      <c r="A6065" s="4"/>
      <c r="CQ6065" s="3"/>
      <c r="CR6065" s="3"/>
    </row>
    <row r="6066" spans="1:96" x14ac:dyDescent="0.25">
      <c r="A6066" s="4"/>
      <c r="N6066" s="5"/>
      <c r="CQ6066" s="3"/>
      <c r="CR6066" s="3"/>
    </row>
    <row r="6067" spans="1:96" x14ac:dyDescent="0.25">
      <c r="A6067" s="4"/>
      <c r="CQ6067" s="3"/>
      <c r="CR6067" s="3"/>
    </row>
    <row r="6068" spans="1:96" x14ac:dyDescent="0.25">
      <c r="A6068" s="4"/>
      <c r="CQ6068" s="3"/>
      <c r="CR6068" s="3"/>
    </row>
    <row r="6069" spans="1:96" x14ac:dyDescent="0.25">
      <c r="A6069" s="4"/>
      <c r="G6069" s="5"/>
      <c r="CQ6069" s="3"/>
      <c r="CR6069" s="3"/>
    </row>
    <row r="6070" spans="1:96" x14ac:dyDescent="0.25">
      <c r="A6070" s="4"/>
      <c r="CQ6070" s="3"/>
      <c r="CR6070" s="3"/>
    </row>
    <row r="6071" spans="1:96" x14ac:dyDescent="0.25">
      <c r="A6071" s="4"/>
      <c r="CQ6071" s="3"/>
      <c r="CR6071" s="3"/>
    </row>
    <row r="6072" spans="1:96" x14ac:dyDescent="0.25">
      <c r="A6072" s="4"/>
      <c r="CQ6072" s="3"/>
      <c r="CR6072" s="3"/>
    </row>
    <row r="6073" spans="1:96" x14ac:dyDescent="0.25">
      <c r="A6073" s="4"/>
      <c r="CQ6073" s="3"/>
      <c r="CR6073" s="3"/>
    </row>
    <row r="6074" spans="1:96" x14ac:dyDescent="0.25">
      <c r="A6074" s="4"/>
      <c r="CQ6074" s="3"/>
      <c r="CR6074" s="3"/>
    </row>
    <row r="6075" spans="1:96" x14ac:dyDescent="0.25">
      <c r="A6075" s="4"/>
      <c r="CQ6075" s="3"/>
      <c r="CR6075" s="3"/>
    </row>
    <row r="6076" spans="1:96" x14ac:dyDescent="0.25">
      <c r="A6076" s="4"/>
      <c r="CQ6076" s="3"/>
      <c r="CR6076" s="3"/>
    </row>
    <row r="6077" spans="1:96" x14ac:dyDescent="0.25">
      <c r="A6077" s="4"/>
      <c r="CQ6077" s="3"/>
      <c r="CR6077" s="3"/>
    </row>
    <row r="6078" spans="1:96" x14ac:dyDescent="0.25">
      <c r="A6078" s="4"/>
      <c r="CQ6078" s="3"/>
      <c r="CR6078" s="3"/>
    </row>
    <row r="6079" spans="1:96" x14ac:dyDescent="0.25">
      <c r="A6079" s="4"/>
      <c r="G6079" s="5"/>
      <c r="CQ6079" s="3"/>
      <c r="CR6079" s="3"/>
    </row>
    <row r="6080" spans="1:96" x14ac:dyDescent="0.25">
      <c r="A6080" s="4"/>
      <c r="G6080" s="5"/>
      <c r="CQ6080" s="3"/>
      <c r="CR6080" s="3"/>
    </row>
    <row r="6081" spans="1:96" x14ac:dyDescent="0.25">
      <c r="A6081" s="4"/>
      <c r="CQ6081" s="3"/>
      <c r="CR6081" s="3"/>
    </row>
    <row r="6082" spans="1:96" x14ac:dyDescent="0.25">
      <c r="A6082" s="4"/>
      <c r="CQ6082" s="3"/>
      <c r="CR6082" s="3"/>
    </row>
    <row r="6083" spans="1:96" x14ac:dyDescent="0.25">
      <c r="A6083" s="4"/>
      <c r="I6083" s="5"/>
      <c r="CQ6083" s="3"/>
      <c r="CR6083" s="3"/>
    </row>
    <row r="6084" spans="1:96" x14ac:dyDescent="0.25">
      <c r="A6084" s="4"/>
      <c r="CQ6084" s="3"/>
      <c r="CR6084" s="3"/>
    </row>
    <row r="6085" spans="1:96" x14ac:dyDescent="0.25">
      <c r="A6085" s="4"/>
      <c r="AM6085" s="5"/>
      <c r="BA6085" s="5"/>
      <c r="CQ6085" s="3"/>
      <c r="CR6085" s="3"/>
    </row>
    <row r="6086" spans="1:96" x14ac:dyDescent="0.25">
      <c r="A6086" s="4"/>
      <c r="CQ6086" s="3"/>
      <c r="CR6086" s="3"/>
    </row>
    <row r="6087" spans="1:96" x14ac:dyDescent="0.25">
      <c r="A6087" s="4"/>
      <c r="CQ6087" s="3"/>
      <c r="CR6087" s="3"/>
    </row>
    <row r="6088" spans="1:96" x14ac:dyDescent="0.25">
      <c r="A6088" s="4"/>
      <c r="CQ6088" s="3"/>
      <c r="CR6088" s="3"/>
    </row>
    <row r="6089" spans="1:96" x14ac:dyDescent="0.25">
      <c r="A6089" s="4"/>
      <c r="CQ6089" s="3"/>
      <c r="CR6089" s="3"/>
    </row>
    <row r="6090" spans="1:96" x14ac:dyDescent="0.25">
      <c r="A6090" s="4"/>
      <c r="CQ6090" s="3"/>
      <c r="CR6090" s="3"/>
    </row>
    <row r="6091" spans="1:96" x14ac:dyDescent="0.25">
      <c r="A6091" s="4"/>
      <c r="CQ6091" s="3"/>
      <c r="CR6091" s="3"/>
    </row>
    <row r="6092" spans="1:96" x14ac:dyDescent="0.25">
      <c r="A6092" s="4"/>
      <c r="CQ6092" s="3"/>
      <c r="CR6092" s="3"/>
    </row>
    <row r="6093" spans="1:96" x14ac:dyDescent="0.25">
      <c r="A6093" s="4"/>
      <c r="CQ6093" s="3"/>
      <c r="CR6093" s="3"/>
    </row>
    <row r="6094" spans="1:96" x14ac:dyDescent="0.25">
      <c r="A6094" s="4"/>
      <c r="I6094" s="5"/>
      <c r="CQ6094" s="3"/>
      <c r="CR6094" s="3"/>
    </row>
    <row r="6095" spans="1:96" x14ac:dyDescent="0.25">
      <c r="A6095" s="4"/>
      <c r="CQ6095" s="3"/>
      <c r="CR6095" s="3"/>
    </row>
    <row r="6096" spans="1:96" x14ac:dyDescent="0.25">
      <c r="A6096" s="4"/>
      <c r="AG6096" s="5"/>
      <c r="CQ6096" s="3"/>
      <c r="CR6096" s="3"/>
    </row>
    <row r="6097" spans="1:96" x14ac:dyDescent="0.25">
      <c r="A6097" s="4"/>
      <c r="CQ6097" s="3"/>
      <c r="CR6097" s="3"/>
    </row>
    <row r="6098" spans="1:96" x14ac:dyDescent="0.25">
      <c r="A6098" s="4"/>
      <c r="AM6098" s="5"/>
      <c r="BA6098" s="5"/>
      <c r="CQ6098" s="3"/>
      <c r="CR6098" s="3"/>
    </row>
    <row r="6099" spans="1:96" x14ac:dyDescent="0.25">
      <c r="A6099" s="4"/>
      <c r="CQ6099" s="3"/>
      <c r="CR6099" s="3"/>
    </row>
    <row r="6100" spans="1:96" x14ac:dyDescent="0.25">
      <c r="A6100" s="4"/>
      <c r="CQ6100" s="3"/>
      <c r="CR6100" s="3"/>
    </row>
    <row r="6101" spans="1:96" x14ac:dyDescent="0.25">
      <c r="A6101" s="4"/>
      <c r="CQ6101" s="3"/>
      <c r="CR6101" s="3"/>
    </row>
    <row r="6102" spans="1:96" x14ac:dyDescent="0.25">
      <c r="A6102" s="4"/>
      <c r="CQ6102" s="3"/>
      <c r="CR6102" s="3"/>
    </row>
    <row r="6103" spans="1:96" x14ac:dyDescent="0.25">
      <c r="A6103" s="4"/>
      <c r="CQ6103" s="3"/>
      <c r="CR6103" s="3"/>
    </row>
    <row r="6104" spans="1:96" x14ac:dyDescent="0.25">
      <c r="A6104" s="4"/>
      <c r="H6104" s="5"/>
      <c r="CQ6104" s="3"/>
      <c r="CR6104" s="3"/>
    </row>
    <row r="6105" spans="1:96" x14ac:dyDescent="0.25">
      <c r="A6105" s="4"/>
      <c r="AT6105" s="5"/>
      <c r="CQ6105" s="3"/>
      <c r="CR6105" s="3"/>
    </row>
    <row r="6106" spans="1:96" x14ac:dyDescent="0.25">
      <c r="A6106" s="4"/>
      <c r="AO6106" s="5"/>
      <c r="CQ6106" s="3"/>
      <c r="CR6106" s="3"/>
    </row>
    <row r="6107" spans="1:96" x14ac:dyDescent="0.25">
      <c r="A6107" s="4"/>
      <c r="I6107" s="5"/>
      <c r="CQ6107" s="3"/>
      <c r="CR6107" s="3"/>
    </row>
    <row r="6108" spans="1:96" x14ac:dyDescent="0.25">
      <c r="A6108" s="4"/>
      <c r="CQ6108" s="3"/>
      <c r="CR6108" s="3"/>
    </row>
    <row r="6109" spans="1:96" x14ac:dyDescent="0.25">
      <c r="A6109" s="4"/>
      <c r="CQ6109" s="3"/>
      <c r="CR6109" s="3"/>
    </row>
    <row r="6110" spans="1:96" x14ac:dyDescent="0.25">
      <c r="A6110" s="4"/>
      <c r="CQ6110" s="3"/>
      <c r="CR6110" s="3"/>
    </row>
    <row r="6111" spans="1:96" x14ac:dyDescent="0.25">
      <c r="A6111" s="4"/>
      <c r="I6111" s="5"/>
      <c r="CQ6111" s="3"/>
      <c r="CR6111" s="3"/>
    </row>
    <row r="6112" spans="1:96" x14ac:dyDescent="0.25">
      <c r="A6112" s="4"/>
      <c r="CQ6112" s="3"/>
      <c r="CR6112" s="3"/>
    </row>
    <row r="6113" spans="1:96" x14ac:dyDescent="0.25">
      <c r="A6113" s="4"/>
      <c r="CQ6113" s="3"/>
      <c r="CR6113" s="3"/>
    </row>
    <row r="6114" spans="1:96" x14ac:dyDescent="0.25">
      <c r="A6114" s="4"/>
      <c r="CQ6114" s="3"/>
      <c r="CR6114" s="3"/>
    </row>
    <row r="6115" spans="1:96" x14ac:dyDescent="0.25">
      <c r="A6115" s="4"/>
      <c r="CQ6115" s="3"/>
      <c r="CR6115" s="3"/>
    </row>
    <row r="6116" spans="1:96" x14ac:dyDescent="0.25">
      <c r="A6116" s="4"/>
      <c r="CQ6116" s="3"/>
      <c r="CR6116" s="3"/>
    </row>
    <row r="6117" spans="1:96" x14ac:dyDescent="0.25">
      <c r="A6117" s="4"/>
      <c r="CQ6117" s="3"/>
      <c r="CR6117" s="3"/>
    </row>
    <row r="6118" spans="1:96" x14ac:dyDescent="0.25">
      <c r="A6118" s="4"/>
      <c r="CQ6118" s="3"/>
      <c r="CR6118" s="3"/>
    </row>
    <row r="6119" spans="1:96" x14ac:dyDescent="0.25">
      <c r="A6119" s="4"/>
      <c r="CQ6119" s="3"/>
      <c r="CR6119" s="3"/>
    </row>
    <row r="6120" spans="1:96" x14ac:dyDescent="0.25">
      <c r="A6120" s="4"/>
      <c r="CQ6120" s="3"/>
      <c r="CR6120" s="3"/>
    </row>
    <row r="6121" spans="1:96" x14ac:dyDescent="0.25">
      <c r="A6121" s="4"/>
      <c r="CQ6121" s="3"/>
      <c r="CR6121" s="3"/>
    </row>
    <row r="6122" spans="1:96" x14ac:dyDescent="0.25">
      <c r="A6122" s="4"/>
      <c r="CQ6122" s="3"/>
      <c r="CR6122" s="3"/>
    </row>
    <row r="6123" spans="1:96" x14ac:dyDescent="0.25">
      <c r="A6123" s="4"/>
      <c r="CQ6123" s="3"/>
      <c r="CR6123" s="3"/>
    </row>
    <row r="6124" spans="1:96" x14ac:dyDescent="0.25">
      <c r="A6124" s="4"/>
      <c r="CQ6124" s="3"/>
      <c r="CR6124" s="3"/>
    </row>
    <row r="6125" spans="1:96" x14ac:dyDescent="0.25">
      <c r="A6125" s="4"/>
      <c r="CQ6125" s="3"/>
      <c r="CR6125" s="3"/>
    </row>
    <row r="6126" spans="1:96" x14ac:dyDescent="0.25">
      <c r="A6126" s="4"/>
      <c r="CQ6126" s="3"/>
      <c r="CR6126" s="3"/>
    </row>
    <row r="6127" spans="1:96" x14ac:dyDescent="0.25">
      <c r="A6127" s="4"/>
      <c r="I6127" s="5"/>
      <c r="CQ6127" s="3"/>
      <c r="CR6127" s="3"/>
    </row>
    <row r="6128" spans="1:96" x14ac:dyDescent="0.25">
      <c r="A6128" s="4"/>
      <c r="CQ6128" s="3"/>
      <c r="CR6128" s="3"/>
    </row>
    <row r="6129" spans="1:96" x14ac:dyDescent="0.25">
      <c r="A6129" s="4"/>
      <c r="AS6129" s="5"/>
      <c r="CQ6129" s="3"/>
      <c r="CR6129" s="3"/>
    </row>
    <row r="6130" spans="1:96" x14ac:dyDescent="0.25">
      <c r="A6130" s="4"/>
      <c r="CQ6130" s="3"/>
      <c r="CR6130" s="3"/>
    </row>
    <row r="6131" spans="1:96" x14ac:dyDescent="0.25">
      <c r="A6131" s="4"/>
      <c r="N6131" s="5"/>
      <c r="CQ6131" s="3"/>
      <c r="CR6131" s="3"/>
    </row>
    <row r="6132" spans="1:96" x14ac:dyDescent="0.25">
      <c r="A6132" s="4"/>
      <c r="CQ6132" s="3"/>
      <c r="CR6132" s="3"/>
    </row>
    <row r="6133" spans="1:96" x14ac:dyDescent="0.25">
      <c r="A6133" s="4"/>
      <c r="CQ6133" s="3"/>
      <c r="CR6133" s="3"/>
    </row>
    <row r="6134" spans="1:96" x14ac:dyDescent="0.25">
      <c r="A6134" s="4"/>
      <c r="CQ6134" s="3"/>
      <c r="CR6134" s="3"/>
    </row>
    <row r="6135" spans="1:96" x14ac:dyDescent="0.25">
      <c r="A6135" s="4"/>
      <c r="CQ6135" s="3"/>
      <c r="CR6135" s="3"/>
    </row>
    <row r="6136" spans="1:96" x14ac:dyDescent="0.25">
      <c r="A6136" s="4"/>
      <c r="CQ6136" s="3"/>
      <c r="CR6136" s="3"/>
    </row>
    <row r="6137" spans="1:96" x14ac:dyDescent="0.25">
      <c r="A6137" s="4"/>
      <c r="AG6137" s="5"/>
      <c r="CQ6137" s="3"/>
      <c r="CR6137" s="3"/>
    </row>
    <row r="6138" spans="1:96" x14ac:dyDescent="0.25">
      <c r="A6138" s="4"/>
      <c r="CQ6138" s="3"/>
      <c r="CR6138" s="3"/>
    </row>
    <row r="6139" spans="1:96" x14ac:dyDescent="0.25">
      <c r="A6139" s="4"/>
      <c r="CQ6139" s="3"/>
      <c r="CR6139" s="3"/>
    </row>
    <row r="6140" spans="1:96" x14ac:dyDescent="0.25">
      <c r="A6140" s="4"/>
      <c r="CQ6140" s="3"/>
      <c r="CR6140" s="3"/>
    </row>
    <row r="6141" spans="1:96" x14ac:dyDescent="0.25">
      <c r="A6141" s="4"/>
      <c r="CQ6141" s="3"/>
      <c r="CR6141" s="3"/>
    </row>
    <row r="6142" spans="1:96" x14ac:dyDescent="0.25">
      <c r="A6142" s="4"/>
      <c r="CQ6142" s="3"/>
      <c r="CR6142" s="3"/>
    </row>
    <row r="6143" spans="1:96" x14ac:dyDescent="0.25">
      <c r="A6143" s="4"/>
      <c r="CQ6143" s="3"/>
      <c r="CR6143" s="3"/>
    </row>
    <row r="6144" spans="1:96" x14ac:dyDescent="0.25">
      <c r="A6144" s="4"/>
      <c r="CQ6144" s="3"/>
      <c r="CR6144" s="3"/>
    </row>
    <row r="6145" spans="1:96" x14ac:dyDescent="0.25">
      <c r="A6145" s="4"/>
      <c r="G6145" s="5"/>
      <c r="CQ6145" s="3"/>
      <c r="CR6145" s="3"/>
    </row>
    <row r="6146" spans="1:96" x14ac:dyDescent="0.25">
      <c r="A6146" s="4"/>
      <c r="CQ6146" s="3"/>
      <c r="CR6146" s="3"/>
    </row>
    <row r="6147" spans="1:96" x14ac:dyDescent="0.25">
      <c r="A6147" s="4"/>
      <c r="I6147" s="5"/>
      <c r="CQ6147" s="3"/>
      <c r="CR6147" s="3"/>
    </row>
    <row r="6148" spans="1:96" x14ac:dyDescent="0.25">
      <c r="A6148" s="4"/>
      <c r="AG6148" s="5"/>
      <c r="CQ6148" s="3"/>
      <c r="CR6148" s="3"/>
    </row>
    <row r="6149" spans="1:96" x14ac:dyDescent="0.25">
      <c r="A6149" s="4"/>
      <c r="CQ6149" s="3"/>
      <c r="CR6149" s="3"/>
    </row>
    <row r="6150" spans="1:96" x14ac:dyDescent="0.25">
      <c r="A6150" s="4"/>
      <c r="CQ6150" s="3"/>
      <c r="CR6150" s="3"/>
    </row>
    <row r="6151" spans="1:96" x14ac:dyDescent="0.25">
      <c r="A6151" s="4"/>
      <c r="CQ6151" s="3"/>
      <c r="CR6151" s="3"/>
    </row>
    <row r="6152" spans="1:96" x14ac:dyDescent="0.25">
      <c r="A6152" s="4"/>
      <c r="CQ6152" s="3"/>
      <c r="CR6152" s="3"/>
    </row>
    <row r="6153" spans="1:96" x14ac:dyDescent="0.25">
      <c r="A6153" s="4"/>
      <c r="CQ6153" s="3"/>
      <c r="CR6153" s="3"/>
    </row>
    <row r="6154" spans="1:96" x14ac:dyDescent="0.25">
      <c r="A6154" s="4"/>
      <c r="CQ6154" s="3"/>
      <c r="CR6154" s="3"/>
    </row>
    <row r="6155" spans="1:96" x14ac:dyDescent="0.25">
      <c r="A6155" s="4"/>
      <c r="CQ6155" s="3"/>
      <c r="CR6155" s="3"/>
    </row>
    <row r="6156" spans="1:96" x14ac:dyDescent="0.25">
      <c r="A6156" s="4"/>
      <c r="CQ6156" s="3"/>
      <c r="CR6156" s="3"/>
    </row>
    <row r="6157" spans="1:96" x14ac:dyDescent="0.25">
      <c r="A6157" s="4"/>
      <c r="CQ6157" s="3"/>
      <c r="CR6157" s="3"/>
    </row>
    <row r="6158" spans="1:96" x14ac:dyDescent="0.25">
      <c r="A6158" s="4"/>
      <c r="CQ6158" s="3"/>
      <c r="CR6158" s="3"/>
    </row>
    <row r="6159" spans="1:96" x14ac:dyDescent="0.25">
      <c r="A6159" s="4"/>
      <c r="CQ6159" s="3"/>
      <c r="CR6159" s="3"/>
    </row>
    <row r="6160" spans="1:96" x14ac:dyDescent="0.25">
      <c r="A6160" s="4"/>
      <c r="H6160" s="5"/>
      <c r="CQ6160" s="3"/>
      <c r="CR6160" s="3"/>
    </row>
    <row r="6161" spans="1:96" x14ac:dyDescent="0.25">
      <c r="A6161" s="4"/>
      <c r="CQ6161" s="3"/>
      <c r="CR6161" s="3"/>
    </row>
    <row r="6162" spans="1:96" x14ac:dyDescent="0.25">
      <c r="A6162" s="4"/>
      <c r="CQ6162" s="3"/>
      <c r="CR6162" s="3"/>
    </row>
    <row r="6163" spans="1:96" x14ac:dyDescent="0.25">
      <c r="A6163" s="4"/>
      <c r="CQ6163" s="3"/>
      <c r="CR6163" s="3"/>
    </row>
    <row r="6164" spans="1:96" x14ac:dyDescent="0.25">
      <c r="A6164" s="4"/>
      <c r="CQ6164" s="3"/>
      <c r="CR6164" s="3"/>
    </row>
    <row r="6165" spans="1:96" x14ac:dyDescent="0.25">
      <c r="A6165" s="4"/>
      <c r="CQ6165" s="3"/>
      <c r="CR6165" s="3"/>
    </row>
    <row r="6166" spans="1:96" x14ac:dyDescent="0.25">
      <c r="A6166" s="4"/>
      <c r="CQ6166" s="3"/>
      <c r="CR6166" s="3"/>
    </row>
    <row r="6167" spans="1:96" x14ac:dyDescent="0.25">
      <c r="A6167" s="4"/>
      <c r="AQ6167" s="5"/>
      <c r="BC6167" s="5"/>
      <c r="CQ6167" s="3"/>
      <c r="CR6167" s="3"/>
    </row>
    <row r="6168" spans="1:96" x14ac:dyDescent="0.25">
      <c r="A6168" s="4"/>
      <c r="CQ6168" s="3"/>
      <c r="CR6168" s="3"/>
    </row>
    <row r="6169" spans="1:96" x14ac:dyDescent="0.25">
      <c r="A6169" s="4"/>
      <c r="CQ6169" s="3"/>
      <c r="CR6169" s="3"/>
    </row>
    <row r="6170" spans="1:96" x14ac:dyDescent="0.25">
      <c r="A6170" s="4"/>
      <c r="CQ6170" s="3"/>
      <c r="CR6170" s="3"/>
    </row>
    <row r="6171" spans="1:96" x14ac:dyDescent="0.25">
      <c r="A6171" s="4"/>
      <c r="CQ6171" s="3"/>
      <c r="CR6171" s="3"/>
    </row>
    <row r="6172" spans="1:96" x14ac:dyDescent="0.25">
      <c r="A6172" s="4"/>
      <c r="CQ6172" s="3"/>
      <c r="CR6172" s="3"/>
    </row>
    <row r="6173" spans="1:96" x14ac:dyDescent="0.25">
      <c r="A6173" s="4"/>
      <c r="CQ6173" s="3"/>
      <c r="CR6173" s="3"/>
    </row>
    <row r="6174" spans="1:96" x14ac:dyDescent="0.25">
      <c r="A6174" s="4"/>
      <c r="CQ6174" s="3"/>
      <c r="CR6174" s="3"/>
    </row>
    <row r="6175" spans="1:96" x14ac:dyDescent="0.25">
      <c r="A6175" s="4"/>
      <c r="CQ6175" s="3"/>
      <c r="CR6175" s="3"/>
    </row>
    <row r="6176" spans="1:96" x14ac:dyDescent="0.25">
      <c r="A6176" s="4"/>
      <c r="CQ6176" s="3"/>
      <c r="CR6176" s="3"/>
    </row>
    <row r="6177" spans="1:96" x14ac:dyDescent="0.25">
      <c r="A6177" s="4"/>
      <c r="CQ6177" s="3"/>
      <c r="CR6177" s="3"/>
    </row>
    <row r="6178" spans="1:96" x14ac:dyDescent="0.25">
      <c r="A6178" s="4"/>
      <c r="CQ6178" s="3"/>
      <c r="CR6178" s="3"/>
    </row>
    <row r="6179" spans="1:96" x14ac:dyDescent="0.25">
      <c r="A6179" s="4"/>
      <c r="CQ6179" s="3"/>
      <c r="CR6179" s="3"/>
    </row>
    <row r="6180" spans="1:96" x14ac:dyDescent="0.25">
      <c r="A6180" s="4"/>
      <c r="CQ6180" s="3"/>
      <c r="CR6180" s="3"/>
    </row>
    <row r="6181" spans="1:96" x14ac:dyDescent="0.25">
      <c r="A6181" s="4"/>
      <c r="CQ6181" s="3"/>
      <c r="CR6181" s="3"/>
    </row>
    <row r="6182" spans="1:96" x14ac:dyDescent="0.25">
      <c r="A6182" s="4"/>
      <c r="CQ6182" s="3"/>
      <c r="CR6182" s="3"/>
    </row>
    <row r="6183" spans="1:96" x14ac:dyDescent="0.25">
      <c r="A6183" s="4"/>
      <c r="CQ6183" s="3"/>
      <c r="CR6183" s="3"/>
    </row>
    <row r="6184" spans="1:96" x14ac:dyDescent="0.25">
      <c r="A6184" s="4"/>
      <c r="CQ6184" s="3"/>
      <c r="CR6184" s="3"/>
    </row>
    <row r="6185" spans="1:96" x14ac:dyDescent="0.25">
      <c r="A6185" s="4"/>
      <c r="CQ6185" s="3"/>
      <c r="CR6185" s="3"/>
    </row>
    <row r="6186" spans="1:96" x14ac:dyDescent="0.25">
      <c r="A6186" s="4"/>
      <c r="CQ6186" s="3"/>
      <c r="CR6186" s="3"/>
    </row>
    <row r="6187" spans="1:96" x14ac:dyDescent="0.25">
      <c r="A6187" s="4"/>
      <c r="CQ6187" s="3"/>
      <c r="CR6187" s="3"/>
    </row>
    <row r="6188" spans="1:96" x14ac:dyDescent="0.25">
      <c r="A6188" s="4"/>
      <c r="CQ6188" s="3"/>
      <c r="CR6188" s="3"/>
    </row>
    <row r="6189" spans="1:96" x14ac:dyDescent="0.25">
      <c r="A6189" s="4"/>
      <c r="CQ6189" s="3"/>
      <c r="CR6189" s="3"/>
    </row>
    <row r="6190" spans="1:96" x14ac:dyDescent="0.25">
      <c r="A6190" s="4"/>
      <c r="CQ6190" s="3"/>
      <c r="CR6190" s="3"/>
    </row>
    <row r="6191" spans="1:96" x14ac:dyDescent="0.25">
      <c r="A6191" s="4"/>
      <c r="CQ6191" s="3"/>
      <c r="CR6191" s="3"/>
    </row>
    <row r="6192" spans="1:96" x14ac:dyDescent="0.25">
      <c r="A6192" s="4"/>
      <c r="CQ6192" s="3"/>
      <c r="CR6192" s="3"/>
    </row>
    <row r="6193" spans="1:96" x14ac:dyDescent="0.25">
      <c r="A6193" s="4"/>
      <c r="CQ6193" s="3"/>
      <c r="CR6193" s="3"/>
    </row>
    <row r="6194" spans="1:96" x14ac:dyDescent="0.25">
      <c r="A6194" s="4"/>
      <c r="CQ6194" s="3"/>
      <c r="CR6194" s="3"/>
    </row>
    <row r="6195" spans="1:96" x14ac:dyDescent="0.25">
      <c r="A6195" s="4"/>
      <c r="CQ6195" s="3"/>
      <c r="CR6195" s="3"/>
    </row>
    <row r="6196" spans="1:96" x14ac:dyDescent="0.25">
      <c r="A6196" s="4"/>
      <c r="CQ6196" s="3"/>
      <c r="CR6196" s="3"/>
    </row>
    <row r="6197" spans="1:96" x14ac:dyDescent="0.25">
      <c r="A6197" s="4"/>
      <c r="CQ6197" s="3"/>
      <c r="CR6197" s="3"/>
    </row>
    <row r="6198" spans="1:96" x14ac:dyDescent="0.25">
      <c r="A6198" s="4"/>
      <c r="CQ6198" s="3"/>
      <c r="CR6198" s="3"/>
    </row>
    <row r="6199" spans="1:96" x14ac:dyDescent="0.25">
      <c r="A6199" s="4"/>
      <c r="CQ6199" s="3"/>
      <c r="CR6199" s="3"/>
    </row>
    <row r="6200" spans="1:96" x14ac:dyDescent="0.25">
      <c r="A6200" s="4"/>
      <c r="CQ6200" s="3"/>
      <c r="CR6200" s="3"/>
    </row>
    <row r="6201" spans="1:96" x14ac:dyDescent="0.25">
      <c r="A6201" s="4"/>
      <c r="CQ6201" s="3"/>
      <c r="CR6201" s="3"/>
    </row>
    <row r="6202" spans="1:96" x14ac:dyDescent="0.25">
      <c r="A6202" s="4"/>
      <c r="CQ6202" s="3"/>
      <c r="CR6202" s="3"/>
    </row>
    <row r="6203" spans="1:96" x14ac:dyDescent="0.25">
      <c r="A6203" s="4"/>
      <c r="CQ6203" s="3"/>
      <c r="CR6203" s="3"/>
    </row>
    <row r="6204" spans="1:96" x14ac:dyDescent="0.25">
      <c r="A6204" s="4"/>
      <c r="CQ6204" s="3"/>
      <c r="CR6204" s="3"/>
    </row>
    <row r="6205" spans="1:96" x14ac:dyDescent="0.25">
      <c r="A6205" s="4"/>
      <c r="CQ6205" s="3"/>
      <c r="CR6205" s="3"/>
    </row>
    <row r="6206" spans="1:96" x14ac:dyDescent="0.25">
      <c r="A6206" s="4"/>
      <c r="CQ6206" s="3"/>
      <c r="CR6206" s="3"/>
    </row>
    <row r="6207" spans="1:96" x14ac:dyDescent="0.25">
      <c r="A6207" s="4"/>
      <c r="CQ6207" s="3"/>
      <c r="CR6207" s="3"/>
    </row>
    <row r="6208" spans="1:96" x14ac:dyDescent="0.25">
      <c r="A6208" s="4"/>
      <c r="CQ6208" s="3"/>
      <c r="CR6208" s="3"/>
    </row>
    <row r="6209" spans="1:96" x14ac:dyDescent="0.25">
      <c r="A6209" s="4"/>
      <c r="CQ6209" s="3"/>
      <c r="CR6209" s="3"/>
    </row>
    <row r="6210" spans="1:96" x14ac:dyDescent="0.25">
      <c r="A6210" s="4"/>
      <c r="CQ6210" s="3"/>
      <c r="CR6210" s="3"/>
    </row>
    <row r="6211" spans="1:96" x14ac:dyDescent="0.25">
      <c r="A6211" s="4"/>
      <c r="CQ6211" s="3"/>
      <c r="CR6211" s="3"/>
    </row>
    <row r="6212" spans="1:96" x14ac:dyDescent="0.25">
      <c r="A6212" s="4"/>
      <c r="N6212" s="5"/>
      <c r="CQ6212" s="3"/>
      <c r="CR6212" s="3"/>
    </row>
    <row r="6213" spans="1:96" x14ac:dyDescent="0.25">
      <c r="A6213" s="4"/>
      <c r="CQ6213" s="3"/>
      <c r="CR6213" s="3"/>
    </row>
    <row r="6214" spans="1:96" x14ac:dyDescent="0.25">
      <c r="A6214" s="4"/>
      <c r="CQ6214" s="3"/>
      <c r="CR6214" s="3"/>
    </row>
    <row r="6215" spans="1:96" x14ac:dyDescent="0.25">
      <c r="A6215" s="4"/>
      <c r="CQ6215" s="3"/>
      <c r="CR6215" s="3"/>
    </row>
    <row r="6216" spans="1:96" x14ac:dyDescent="0.25">
      <c r="A6216" s="4"/>
      <c r="CQ6216" s="3"/>
      <c r="CR6216" s="3"/>
    </row>
    <row r="6217" spans="1:96" x14ac:dyDescent="0.25">
      <c r="A6217" s="4"/>
      <c r="CQ6217" s="3"/>
      <c r="CR6217" s="3"/>
    </row>
    <row r="6218" spans="1:96" x14ac:dyDescent="0.25">
      <c r="A6218" s="4"/>
      <c r="CQ6218" s="3"/>
      <c r="CR6218" s="3"/>
    </row>
    <row r="6219" spans="1:96" x14ac:dyDescent="0.25">
      <c r="A6219" s="4"/>
      <c r="CQ6219" s="3"/>
      <c r="CR6219" s="3"/>
    </row>
    <row r="6220" spans="1:96" x14ac:dyDescent="0.25">
      <c r="A6220" s="4"/>
      <c r="CQ6220" s="3"/>
      <c r="CR6220" s="3"/>
    </row>
    <row r="6221" spans="1:96" x14ac:dyDescent="0.25">
      <c r="A6221" s="4"/>
      <c r="CQ6221" s="3"/>
      <c r="CR6221" s="3"/>
    </row>
    <row r="6222" spans="1:96" x14ac:dyDescent="0.25">
      <c r="A6222" s="4"/>
      <c r="CQ6222" s="3"/>
      <c r="CR6222" s="3"/>
    </row>
    <row r="6223" spans="1:96" x14ac:dyDescent="0.25">
      <c r="A6223" s="4"/>
      <c r="CQ6223" s="3"/>
      <c r="CR6223" s="3"/>
    </row>
    <row r="6224" spans="1:96" x14ac:dyDescent="0.25">
      <c r="A6224" s="4"/>
      <c r="CQ6224" s="3"/>
      <c r="CR6224" s="3"/>
    </row>
    <row r="6225" spans="1:96" x14ac:dyDescent="0.25">
      <c r="A6225" s="4"/>
      <c r="CQ6225" s="3"/>
      <c r="CR6225" s="3"/>
    </row>
    <row r="6226" spans="1:96" x14ac:dyDescent="0.25">
      <c r="A6226" s="4"/>
      <c r="CQ6226" s="3"/>
      <c r="CR6226" s="3"/>
    </row>
    <row r="6227" spans="1:96" x14ac:dyDescent="0.25">
      <c r="A6227" s="4"/>
      <c r="CQ6227" s="3"/>
      <c r="CR6227" s="3"/>
    </row>
    <row r="6228" spans="1:96" x14ac:dyDescent="0.25">
      <c r="A6228" s="4"/>
      <c r="CQ6228" s="3"/>
      <c r="CR6228" s="3"/>
    </row>
    <row r="6229" spans="1:96" x14ac:dyDescent="0.25">
      <c r="A6229" s="4"/>
      <c r="CQ6229" s="3"/>
      <c r="CR6229" s="3"/>
    </row>
    <row r="6230" spans="1:96" x14ac:dyDescent="0.25">
      <c r="A6230" s="4"/>
      <c r="CQ6230" s="3"/>
      <c r="CR6230" s="3"/>
    </row>
    <row r="6231" spans="1:96" x14ac:dyDescent="0.25">
      <c r="A6231" s="4"/>
      <c r="CQ6231" s="3"/>
      <c r="CR6231" s="3"/>
    </row>
    <row r="6232" spans="1:96" x14ac:dyDescent="0.25">
      <c r="A6232" s="4"/>
      <c r="CQ6232" s="3"/>
      <c r="CR6232" s="3"/>
    </row>
    <row r="6233" spans="1:96" x14ac:dyDescent="0.25">
      <c r="A6233" s="4"/>
      <c r="CQ6233" s="3"/>
      <c r="CR6233" s="3"/>
    </row>
    <row r="6234" spans="1:96" x14ac:dyDescent="0.25">
      <c r="A6234" s="4"/>
      <c r="CQ6234" s="3"/>
      <c r="CR6234" s="3"/>
    </row>
    <row r="6235" spans="1:96" x14ac:dyDescent="0.25">
      <c r="A6235" s="4"/>
      <c r="CQ6235" s="3"/>
      <c r="CR6235" s="3"/>
    </row>
    <row r="6236" spans="1:96" x14ac:dyDescent="0.25">
      <c r="A6236" s="4"/>
      <c r="CQ6236" s="3"/>
      <c r="CR6236" s="3"/>
    </row>
    <row r="6237" spans="1:96" x14ac:dyDescent="0.25">
      <c r="A6237" s="4"/>
      <c r="CQ6237" s="3"/>
      <c r="CR6237" s="3"/>
    </row>
    <row r="6238" spans="1:96" x14ac:dyDescent="0.25">
      <c r="A6238" s="4"/>
      <c r="CQ6238" s="3"/>
      <c r="CR6238" s="3"/>
    </row>
    <row r="6239" spans="1:96" x14ac:dyDescent="0.25">
      <c r="A6239" s="4"/>
      <c r="CQ6239" s="3"/>
      <c r="CR6239" s="3"/>
    </row>
    <row r="6240" spans="1:96" x14ac:dyDescent="0.25">
      <c r="A6240" s="4"/>
      <c r="CQ6240" s="3"/>
      <c r="CR6240" s="3"/>
    </row>
    <row r="6241" spans="1:96" x14ac:dyDescent="0.25">
      <c r="A6241" s="4"/>
      <c r="CQ6241" s="3"/>
      <c r="CR6241" s="3"/>
    </row>
    <row r="6242" spans="1:96" x14ac:dyDescent="0.25">
      <c r="A6242" s="4"/>
      <c r="CQ6242" s="3"/>
      <c r="CR6242" s="3"/>
    </row>
    <row r="6243" spans="1:96" x14ac:dyDescent="0.25">
      <c r="A6243" s="4"/>
      <c r="CQ6243" s="3"/>
      <c r="CR6243" s="3"/>
    </row>
    <row r="6244" spans="1:96" x14ac:dyDescent="0.25">
      <c r="A6244" s="4"/>
      <c r="CQ6244" s="3"/>
      <c r="CR6244" s="3"/>
    </row>
    <row r="6245" spans="1:96" x14ac:dyDescent="0.25">
      <c r="A6245" s="4"/>
      <c r="CQ6245" s="3"/>
      <c r="CR6245" s="3"/>
    </row>
    <row r="6246" spans="1:96" x14ac:dyDescent="0.25">
      <c r="A6246" s="4"/>
      <c r="CQ6246" s="3"/>
      <c r="CR6246" s="3"/>
    </row>
    <row r="6247" spans="1:96" x14ac:dyDescent="0.25">
      <c r="A6247" s="4"/>
      <c r="CQ6247" s="3"/>
      <c r="CR6247" s="3"/>
    </row>
    <row r="6248" spans="1:96" x14ac:dyDescent="0.25">
      <c r="A6248" s="4"/>
      <c r="CQ6248" s="3"/>
      <c r="CR6248" s="3"/>
    </row>
    <row r="6249" spans="1:96" x14ac:dyDescent="0.25">
      <c r="A6249" s="4"/>
      <c r="CQ6249" s="3"/>
      <c r="CR6249" s="3"/>
    </row>
    <row r="6250" spans="1:96" x14ac:dyDescent="0.25">
      <c r="A6250" s="4"/>
      <c r="CQ6250" s="3"/>
      <c r="CR6250" s="3"/>
    </row>
    <row r="6251" spans="1:96" x14ac:dyDescent="0.25">
      <c r="A6251" s="4"/>
      <c r="CQ6251" s="3"/>
      <c r="CR6251" s="3"/>
    </row>
    <row r="6252" spans="1:96" x14ac:dyDescent="0.25">
      <c r="A6252" s="4"/>
      <c r="CQ6252" s="3"/>
      <c r="CR6252" s="3"/>
    </row>
    <row r="6253" spans="1:96" x14ac:dyDescent="0.25">
      <c r="A6253" s="4"/>
      <c r="CQ6253" s="3"/>
      <c r="CR6253" s="3"/>
    </row>
    <row r="6254" spans="1:96" x14ac:dyDescent="0.25">
      <c r="A6254" s="4"/>
      <c r="CQ6254" s="3"/>
      <c r="CR6254" s="3"/>
    </row>
    <row r="6255" spans="1:96" x14ac:dyDescent="0.25">
      <c r="A6255" s="4"/>
      <c r="CQ6255" s="3"/>
      <c r="CR6255" s="3"/>
    </row>
    <row r="6256" spans="1:96" x14ac:dyDescent="0.25">
      <c r="A6256" s="4"/>
      <c r="CQ6256" s="3"/>
      <c r="CR6256" s="3"/>
    </row>
    <row r="6257" spans="1:96" x14ac:dyDescent="0.25">
      <c r="A6257" s="4"/>
      <c r="CQ6257" s="3"/>
      <c r="CR6257" s="3"/>
    </row>
    <row r="6258" spans="1:96" x14ac:dyDescent="0.25">
      <c r="A6258" s="4"/>
      <c r="CQ6258" s="3"/>
      <c r="CR6258" s="3"/>
    </row>
    <row r="6259" spans="1:96" x14ac:dyDescent="0.25">
      <c r="A6259" s="4"/>
      <c r="CQ6259" s="3"/>
      <c r="CR6259" s="3"/>
    </row>
    <row r="6260" spans="1:96" x14ac:dyDescent="0.25">
      <c r="A6260" s="4"/>
      <c r="CQ6260" s="3"/>
      <c r="CR6260" s="3"/>
    </row>
    <row r="6261" spans="1:96" x14ac:dyDescent="0.25">
      <c r="A6261" s="4"/>
      <c r="CQ6261" s="3"/>
      <c r="CR6261" s="3"/>
    </row>
    <row r="6262" spans="1:96" x14ac:dyDescent="0.25">
      <c r="A6262" s="4"/>
      <c r="CQ6262" s="3"/>
      <c r="CR6262" s="3"/>
    </row>
    <row r="6263" spans="1:96" x14ac:dyDescent="0.25">
      <c r="A6263" s="4"/>
      <c r="CQ6263" s="3"/>
      <c r="CR6263" s="3"/>
    </row>
    <row r="6264" spans="1:96" x14ac:dyDescent="0.25">
      <c r="A6264" s="4"/>
      <c r="CQ6264" s="3"/>
      <c r="CR6264" s="3"/>
    </row>
    <row r="6265" spans="1:96" x14ac:dyDescent="0.25">
      <c r="A6265" s="4"/>
      <c r="CQ6265" s="3"/>
      <c r="CR6265" s="3"/>
    </row>
    <row r="6266" spans="1:96" x14ac:dyDescent="0.25">
      <c r="A6266" s="4"/>
      <c r="CQ6266" s="3"/>
      <c r="CR6266" s="3"/>
    </row>
    <row r="6267" spans="1:96" x14ac:dyDescent="0.25">
      <c r="A6267" s="4"/>
      <c r="CQ6267" s="3"/>
      <c r="CR6267" s="3"/>
    </row>
    <row r="6268" spans="1:96" x14ac:dyDescent="0.25">
      <c r="A6268" s="4"/>
      <c r="CQ6268" s="3"/>
      <c r="CR6268" s="3"/>
    </row>
    <row r="6269" spans="1:96" x14ac:dyDescent="0.25">
      <c r="A6269" s="4"/>
      <c r="CQ6269" s="3"/>
      <c r="CR6269" s="3"/>
    </row>
    <row r="6270" spans="1:96" x14ac:dyDescent="0.25">
      <c r="A6270" s="4"/>
      <c r="CQ6270" s="3"/>
      <c r="CR6270" s="3"/>
    </row>
    <row r="6271" spans="1:96" x14ac:dyDescent="0.25">
      <c r="A6271" s="4"/>
      <c r="CQ6271" s="3"/>
      <c r="CR6271" s="3"/>
    </row>
    <row r="6272" spans="1:96" x14ac:dyDescent="0.25">
      <c r="A6272" s="4"/>
      <c r="CQ6272" s="3"/>
      <c r="CR6272" s="3"/>
    </row>
    <row r="6273" spans="1:96" x14ac:dyDescent="0.25">
      <c r="A6273" s="4"/>
      <c r="CQ6273" s="3"/>
      <c r="CR6273" s="3"/>
    </row>
    <row r="6274" spans="1:96" x14ac:dyDescent="0.25">
      <c r="A6274" s="4"/>
      <c r="CQ6274" s="3"/>
      <c r="CR6274" s="3"/>
    </row>
    <row r="6275" spans="1:96" x14ac:dyDescent="0.25">
      <c r="A6275" s="4"/>
      <c r="CQ6275" s="3"/>
      <c r="CR6275" s="3"/>
    </row>
    <row r="6276" spans="1:96" x14ac:dyDescent="0.25">
      <c r="A6276" s="4"/>
      <c r="CQ6276" s="3"/>
      <c r="CR6276" s="3"/>
    </row>
    <row r="6277" spans="1:96" x14ac:dyDescent="0.25">
      <c r="A6277" s="4"/>
      <c r="CQ6277" s="3"/>
      <c r="CR6277" s="3"/>
    </row>
    <row r="6278" spans="1:96" x14ac:dyDescent="0.25">
      <c r="A6278" s="4"/>
      <c r="CQ6278" s="3"/>
      <c r="CR6278" s="3"/>
    </row>
    <row r="6279" spans="1:96" x14ac:dyDescent="0.25">
      <c r="A6279" s="4"/>
      <c r="CQ6279" s="3"/>
      <c r="CR6279" s="3"/>
    </row>
    <row r="6280" spans="1:96" x14ac:dyDescent="0.25">
      <c r="A6280" s="4"/>
      <c r="CQ6280" s="3"/>
      <c r="CR6280" s="3"/>
    </row>
    <row r="6281" spans="1:96" x14ac:dyDescent="0.25">
      <c r="A6281" s="4"/>
      <c r="CQ6281" s="3"/>
      <c r="CR6281" s="3"/>
    </row>
    <row r="6282" spans="1:96" x14ac:dyDescent="0.25">
      <c r="A6282" s="4"/>
      <c r="CQ6282" s="3"/>
      <c r="CR6282" s="3"/>
    </row>
    <row r="6283" spans="1:96" x14ac:dyDescent="0.25">
      <c r="A6283" s="4"/>
      <c r="CQ6283" s="3"/>
      <c r="CR6283" s="3"/>
    </row>
    <row r="6284" spans="1:96" x14ac:dyDescent="0.25">
      <c r="A6284" s="4"/>
      <c r="CQ6284" s="3"/>
      <c r="CR6284" s="3"/>
    </row>
    <row r="6285" spans="1:96" x14ac:dyDescent="0.25">
      <c r="A6285" s="4"/>
      <c r="CQ6285" s="3"/>
      <c r="CR6285" s="3"/>
    </row>
    <row r="6286" spans="1:96" x14ac:dyDescent="0.25">
      <c r="A6286" s="4"/>
      <c r="CQ6286" s="3"/>
      <c r="CR6286" s="3"/>
    </row>
    <row r="6287" spans="1:96" x14ac:dyDescent="0.25">
      <c r="A6287" s="4"/>
      <c r="CQ6287" s="3"/>
      <c r="CR6287" s="3"/>
    </row>
    <row r="6288" spans="1:96" x14ac:dyDescent="0.25">
      <c r="A6288" s="4"/>
      <c r="CQ6288" s="3"/>
      <c r="CR6288" s="3"/>
    </row>
    <row r="6289" spans="1:96" x14ac:dyDescent="0.25">
      <c r="A6289" s="4"/>
      <c r="CQ6289" s="3"/>
      <c r="CR6289" s="3"/>
    </row>
    <row r="6290" spans="1:96" x14ac:dyDescent="0.25">
      <c r="A6290" s="4"/>
      <c r="CQ6290" s="3"/>
      <c r="CR6290" s="3"/>
    </row>
    <row r="6291" spans="1:96" x14ac:dyDescent="0.25">
      <c r="A6291" s="4"/>
      <c r="CQ6291" s="3"/>
      <c r="CR6291" s="3"/>
    </row>
    <row r="6292" spans="1:96" x14ac:dyDescent="0.25">
      <c r="A6292" s="4"/>
      <c r="I6292" s="5"/>
      <c r="CQ6292" s="3"/>
      <c r="CR6292" s="3"/>
    </row>
    <row r="6293" spans="1:96" x14ac:dyDescent="0.25">
      <c r="A6293" s="4"/>
      <c r="CQ6293" s="3"/>
      <c r="CR6293" s="3"/>
    </row>
    <row r="6294" spans="1:96" x14ac:dyDescent="0.25">
      <c r="A6294" s="4"/>
      <c r="CQ6294" s="3"/>
      <c r="CR6294" s="3"/>
    </row>
    <row r="6295" spans="1:96" x14ac:dyDescent="0.25">
      <c r="A6295" s="4"/>
      <c r="CQ6295" s="3"/>
      <c r="CR6295" s="3"/>
    </row>
    <row r="6296" spans="1:96" x14ac:dyDescent="0.25">
      <c r="A6296" s="4"/>
      <c r="CQ6296" s="3"/>
      <c r="CR6296" s="3"/>
    </row>
    <row r="6297" spans="1:96" x14ac:dyDescent="0.25">
      <c r="A6297" s="4"/>
      <c r="CQ6297" s="3"/>
      <c r="CR6297" s="3"/>
    </row>
    <row r="6298" spans="1:96" x14ac:dyDescent="0.25">
      <c r="A6298" s="4"/>
      <c r="CQ6298" s="3"/>
      <c r="CR6298" s="3"/>
    </row>
    <row r="6299" spans="1:96" x14ac:dyDescent="0.25">
      <c r="A6299" s="4"/>
      <c r="I6299" s="5"/>
      <c r="CQ6299" s="3"/>
      <c r="CR6299" s="3"/>
    </row>
    <row r="6300" spans="1:96" x14ac:dyDescent="0.25">
      <c r="A6300" s="4"/>
      <c r="CQ6300" s="3"/>
      <c r="CR6300" s="3"/>
    </row>
    <row r="6301" spans="1:96" x14ac:dyDescent="0.25">
      <c r="A6301" s="4"/>
      <c r="CQ6301" s="3"/>
      <c r="CR6301" s="3"/>
    </row>
    <row r="6302" spans="1:96" x14ac:dyDescent="0.25">
      <c r="A6302" s="4"/>
      <c r="I6302" s="5"/>
      <c r="AU6302" s="5"/>
      <c r="CQ6302" s="3"/>
      <c r="CR6302" s="3"/>
    </row>
    <row r="6303" spans="1:96" x14ac:dyDescent="0.25">
      <c r="A6303" s="4"/>
      <c r="CQ6303" s="3"/>
      <c r="CR6303" s="3"/>
    </row>
    <row r="6304" spans="1:96" x14ac:dyDescent="0.25">
      <c r="A6304" s="4"/>
      <c r="CQ6304" s="3"/>
      <c r="CR6304" s="3"/>
    </row>
    <row r="6305" spans="1:96" x14ac:dyDescent="0.25">
      <c r="A6305" s="4"/>
      <c r="CQ6305" s="3"/>
      <c r="CR6305" s="3"/>
    </row>
    <row r="6306" spans="1:96" x14ac:dyDescent="0.25">
      <c r="A6306" s="4"/>
      <c r="CQ6306" s="3"/>
      <c r="CR6306" s="3"/>
    </row>
    <row r="6307" spans="1:96" x14ac:dyDescent="0.25">
      <c r="A6307" s="4"/>
      <c r="CQ6307" s="3"/>
      <c r="CR6307" s="3"/>
    </row>
    <row r="6308" spans="1:96" x14ac:dyDescent="0.25">
      <c r="A6308" s="4"/>
      <c r="CQ6308" s="3"/>
      <c r="CR6308" s="3"/>
    </row>
    <row r="6309" spans="1:96" x14ac:dyDescent="0.25">
      <c r="A6309" s="4"/>
      <c r="CQ6309" s="3"/>
      <c r="CR6309" s="3"/>
    </row>
    <row r="6310" spans="1:96" x14ac:dyDescent="0.25">
      <c r="A6310" s="4"/>
      <c r="CQ6310" s="3"/>
      <c r="CR6310" s="3"/>
    </row>
    <row r="6311" spans="1:96" x14ac:dyDescent="0.25">
      <c r="A6311" s="4"/>
      <c r="CQ6311" s="3"/>
      <c r="CR6311" s="3"/>
    </row>
    <row r="6312" spans="1:96" x14ac:dyDescent="0.25">
      <c r="A6312" s="4"/>
      <c r="CQ6312" s="3"/>
      <c r="CR6312" s="3"/>
    </row>
    <row r="6313" spans="1:96" x14ac:dyDescent="0.25">
      <c r="A6313" s="4"/>
      <c r="CQ6313" s="3"/>
      <c r="CR6313" s="3"/>
    </row>
    <row r="6314" spans="1:96" x14ac:dyDescent="0.25">
      <c r="A6314" s="4"/>
      <c r="CQ6314" s="3"/>
      <c r="CR6314" s="3"/>
    </row>
    <row r="6315" spans="1:96" x14ac:dyDescent="0.25">
      <c r="A6315" s="4"/>
      <c r="L6315" s="5"/>
      <c r="CQ6315" s="3"/>
      <c r="CR6315" s="3"/>
    </row>
    <row r="6316" spans="1:96" x14ac:dyDescent="0.25">
      <c r="A6316" s="4"/>
      <c r="CQ6316" s="3"/>
      <c r="CR6316" s="3"/>
    </row>
    <row r="6317" spans="1:96" x14ac:dyDescent="0.25">
      <c r="A6317" s="4"/>
      <c r="CQ6317" s="3"/>
      <c r="CR6317" s="3"/>
    </row>
    <row r="6318" spans="1:96" x14ac:dyDescent="0.25">
      <c r="A6318" s="4"/>
      <c r="CQ6318" s="3"/>
      <c r="CR6318" s="3"/>
    </row>
    <row r="6319" spans="1:96" x14ac:dyDescent="0.25">
      <c r="A6319" s="4"/>
      <c r="CQ6319" s="3"/>
      <c r="CR6319" s="3"/>
    </row>
    <row r="6320" spans="1:96" x14ac:dyDescent="0.25">
      <c r="A6320" s="4"/>
      <c r="CQ6320" s="3"/>
      <c r="CR6320" s="3"/>
    </row>
    <row r="6321" spans="1:96" x14ac:dyDescent="0.25">
      <c r="A6321" s="4"/>
      <c r="CQ6321" s="3"/>
      <c r="CR6321" s="3"/>
    </row>
    <row r="6322" spans="1:96" x14ac:dyDescent="0.25">
      <c r="A6322" s="4"/>
      <c r="CQ6322" s="3"/>
      <c r="CR6322" s="3"/>
    </row>
    <row r="6323" spans="1:96" x14ac:dyDescent="0.25">
      <c r="A6323" s="4"/>
      <c r="CQ6323" s="3"/>
      <c r="CR6323" s="3"/>
    </row>
    <row r="6324" spans="1:96" x14ac:dyDescent="0.25">
      <c r="A6324" s="4"/>
      <c r="H6324" s="5"/>
      <c r="N6324" s="5"/>
      <c r="CQ6324" s="3"/>
      <c r="CR6324" s="3"/>
    </row>
    <row r="6325" spans="1:96" x14ac:dyDescent="0.25">
      <c r="A6325" s="4"/>
      <c r="CQ6325" s="3"/>
      <c r="CR6325" s="3"/>
    </row>
    <row r="6326" spans="1:96" x14ac:dyDescent="0.25">
      <c r="A6326" s="4"/>
      <c r="CQ6326" s="3"/>
      <c r="CR6326" s="3"/>
    </row>
    <row r="6327" spans="1:96" x14ac:dyDescent="0.25">
      <c r="A6327" s="4"/>
      <c r="CQ6327" s="3"/>
      <c r="CR6327" s="3"/>
    </row>
    <row r="6328" spans="1:96" x14ac:dyDescent="0.25">
      <c r="A6328" s="4"/>
      <c r="CQ6328" s="3"/>
      <c r="CR6328" s="3"/>
    </row>
    <row r="6329" spans="1:96" x14ac:dyDescent="0.25">
      <c r="A6329" s="4"/>
      <c r="N6329" s="5"/>
      <c r="CQ6329" s="3"/>
      <c r="CR6329" s="3"/>
    </row>
    <row r="6330" spans="1:96" x14ac:dyDescent="0.25">
      <c r="A6330" s="4"/>
      <c r="CQ6330" s="3"/>
      <c r="CR6330" s="3"/>
    </row>
    <row r="6331" spans="1:96" x14ac:dyDescent="0.25">
      <c r="A6331" s="4"/>
      <c r="CQ6331" s="3"/>
      <c r="CR6331" s="3"/>
    </row>
    <row r="6332" spans="1:96" x14ac:dyDescent="0.25">
      <c r="A6332" s="4"/>
      <c r="CQ6332" s="3"/>
      <c r="CR6332" s="3"/>
    </row>
    <row r="6333" spans="1:96" x14ac:dyDescent="0.25">
      <c r="A6333" s="4"/>
      <c r="CQ6333" s="3"/>
      <c r="CR6333" s="3"/>
    </row>
    <row r="6334" spans="1:96" x14ac:dyDescent="0.25">
      <c r="A6334" s="4"/>
      <c r="CQ6334" s="3"/>
      <c r="CR6334" s="3"/>
    </row>
    <row r="6335" spans="1:96" x14ac:dyDescent="0.25">
      <c r="A6335" s="4"/>
      <c r="CQ6335" s="3"/>
      <c r="CR6335" s="3"/>
    </row>
    <row r="6336" spans="1:96" x14ac:dyDescent="0.25">
      <c r="A6336" s="4"/>
      <c r="CQ6336" s="3"/>
      <c r="CR6336" s="3"/>
    </row>
    <row r="6337" spans="1:96" x14ac:dyDescent="0.25">
      <c r="A6337" s="4"/>
      <c r="CQ6337" s="3"/>
      <c r="CR6337" s="3"/>
    </row>
    <row r="6338" spans="1:96" x14ac:dyDescent="0.25">
      <c r="A6338" s="4"/>
      <c r="CQ6338" s="3"/>
      <c r="CR6338" s="3"/>
    </row>
    <row r="6339" spans="1:96" x14ac:dyDescent="0.25">
      <c r="A6339" s="4"/>
      <c r="CQ6339" s="3"/>
      <c r="CR6339" s="3"/>
    </row>
    <row r="6340" spans="1:96" x14ac:dyDescent="0.25">
      <c r="A6340" s="4"/>
      <c r="CQ6340" s="3"/>
      <c r="CR6340" s="3"/>
    </row>
    <row r="6341" spans="1:96" x14ac:dyDescent="0.25">
      <c r="A6341" s="4"/>
      <c r="CQ6341" s="3"/>
      <c r="CR6341" s="3"/>
    </row>
    <row r="6342" spans="1:96" x14ac:dyDescent="0.25">
      <c r="A6342" s="4"/>
      <c r="G6342" s="5"/>
      <c r="CQ6342" s="3"/>
      <c r="CR6342" s="3"/>
    </row>
    <row r="6343" spans="1:96" x14ac:dyDescent="0.25">
      <c r="A6343" s="4"/>
      <c r="CQ6343" s="3"/>
      <c r="CR6343" s="3"/>
    </row>
    <row r="6344" spans="1:96" x14ac:dyDescent="0.25">
      <c r="A6344" s="4"/>
      <c r="CQ6344" s="3"/>
      <c r="CR6344" s="3"/>
    </row>
    <row r="6345" spans="1:96" x14ac:dyDescent="0.25">
      <c r="A6345" s="4"/>
      <c r="CQ6345" s="3"/>
      <c r="CR6345" s="3"/>
    </row>
    <row r="6346" spans="1:96" x14ac:dyDescent="0.25">
      <c r="A6346" s="4"/>
      <c r="CQ6346" s="3"/>
      <c r="CR6346" s="3"/>
    </row>
    <row r="6347" spans="1:96" x14ac:dyDescent="0.25">
      <c r="A6347" s="4"/>
      <c r="CQ6347" s="3"/>
      <c r="CR6347" s="3"/>
    </row>
    <row r="6348" spans="1:96" x14ac:dyDescent="0.25">
      <c r="A6348" s="4"/>
      <c r="CQ6348" s="3"/>
      <c r="CR6348" s="3"/>
    </row>
    <row r="6349" spans="1:96" x14ac:dyDescent="0.25">
      <c r="A6349" s="4"/>
      <c r="CQ6349" s="3"/>
      <c r="CR6349" s="3"/>
    </row>
    <row r="6350" spans="1:96" x14ac:dyDescent="0.25">
      <c r="A6350" s="4"/>
      <c r="CQ6350" s="3"/>
      <c r="CR6350" s="3"/>
    </row>
    <row r="6351" spans="1:96" x14ac:dyDescent="0.25">
      <c r="A6351" s="4"/>
      <c r="CQ6351" s="3"/>
      <c r="CR6351" s="3"/>
    </row>
    <row r="6352" spans="1:96" x14ac:dyDescent="0.25">
      <c r="A6352" s="4"/>
      <c r="CQ6352" s="3"/>
      <c r="CR6352" s="3"/>
    </row>
    <row r="6353" spans="1:96" x14ac:dyDescent="0.25">
      <c r="A6353" s="4"/>
      <c r="CQ6353" s="3"/>
      <c r="CR6353" s="3"/>
    </row>
    <row r="6354" spans="1:96" x14ac:dyDescent="0.25">
      <c r="A6354" s="4"/>
      <c r="CQ6354" s="3"/>
      <c r="CR6354" s="3"/>
    </row>
    <row r="6355" spans="1:96" x14ac:dyDescent="0.25">
      <c r="A6355" s="4"/>
      <c r="CQ6355" s="3"/>
      <c r="CR6355" s="3"/>
    </row>
    <row r="6356" spans="1:96" x14ac:dyDescent="0.25">
      <c r="A6356" s="4"/>
      <c r="CQ6356" s="3"/>
      <c r="CR6356" s="3"/>
    </row>
    <row r="6357" spans="1:96" x14ac:dyDescent="0.25">
      <c r="A6357" s="4"/>
      <c r="CQ6357" s="3"/>
      <c r="CR6357" s="3"/>
    </row>
    <row r="6358" spans="1:96" x14ac:dyDescent="0.25">
      <c r="A6358" s="4"/>
      <c r="CQ6358" s="3"/>
      <c r="CR6358" s="3"/>
    </row>
    <row r="6359" spans="1:96" x14ac:dyDescent="0.25">
      <c r="A6359" s="4"/>
      <c r="CQ6359" s="3"/>
      <c r="CR6359" s="3"/>
    </row>
    <row r="6360" spans="1:96" x14ac:dyDescent="0.25">
      <c r="A6360" s="4"/>
      <c r="CQ6360" s="3"/>
      <c r="CR6360" s="3"/>
    </row>
    <row r="6361" spans="1:96" x14ac:dyDescent="0.25">
      <c r="A6361" s="4"/>
      <c r="CQ6361" s="3"/>
      <c r="CR6361" s="3"/>
    </row>
    <row r="6362" spans="1:96" x14ac:dyDescent="0.25">
      <c r="A6362" s="4"/>
      <c r="CQ6362" s="3"/>
      <c r="CR6362" s="3"/>
    </row>
    <row r="6363" spans="1:96" x14ac:dyDescent="0.25">
      <c r="A6363" s="4"/>
      <c r="CQ6363" s="3"/>
      <c r="CR6363" s="3"/>
    </row>
    <row r="6364" spans="1:96" x14ac:dyDescent="0.25">
      <c r="A6364" s="4"/>
      <c r="CQ6364" s="3"/>
      <c r="CR6364" s="3"/>
    </row>
    <row r="6365" spans="1:96" x14ac:dyDescent="0.25">
      <c r="A6365" s="4"/>
      <c r="CQ6365" s="3"/>
      <c r="CR6365" s="3"/>
    </row>
    <row r="6366" spans="1:96" x14ac:dyDescent="0.25">
      <c r="A6366" s="4"/>
      <c r="CQ6366" s="3"/>
      <c r="CR6366" s="3"/>
    </row>
    <row r="6367" spans="1:96" x14ac:dyDescent="0.25">
      <c r="A6367" s="4"/>
      <c r="K6367" s="5"/>
      <c r="CQ6367" s="3"/>
      <c r="CR6367" s="3"/>
    </row>
    <row r="6368" spans="1:96" x14ac:dyDescent="0.25">
      <c r="A6368" s="4"/>
      <c r="H6368" s="5"/>
      <c r="CQ6368" s="3"/>
      <c r="CR6368" s="3"/>
    </row>
    <row r="6369" spans="1:96" x14ac:dyDescent="0.25">
      <c r="A6369" s="4"/>
      <c r="AG6369" s="5"/>
      <c r="CQ6369" s="3"/>
      <c r="CR6369" s="3"/>
    </row>
    <row r="6370" spans="1:96" x14ac:dyDescent="0.25">
      <c r="A6370" s="4"/>
      <c r="I6370" s="5"/>
      <c r="CQ6370" s="3"/>
      <c r="CR6370" s="3"/>
    </row>
    <row r="6371" spans="1:96" x14ac:dyDescent="0.25">
      <c r="A6371" s="4"/>
      <c r="N6371" s="5"/>
      <c r="CQ6371" s="3"/>
      <c r="CR6371" s="3"/>
    </row>
    <row r="6372" spans="1:96" x14ac:dyDescent="0.25">
      <c r="A6372" s="4"/>
      <c r="G6372" s="5"/>
      <c r="CQ6372" s="3"/>
      <c r="CR6372" s="3"/>
    </row>
    <row r="6373" spans="1:96" x14ac:dyDescent="0.25">
      <c r="A6373" s="4"/>
      <c r="CQ6373" s="3"/>
      <c r="CR6373" s="3"/>
    </row>
    <row r="6374" spans="1:96" x14ac:dyDescent="0.25">
      <c r="A6374" s="4"/>
      <c r="CQ6374" s="3"/>
      <c r="CR6374" s="3"/>
    </row>
    <row r="6375" spans="1:96" x14ac:dyDescent="0.25">
      <c r="A6375" s="4"/>
      <c r="CQ6375" s="3"/>
      <c r="CR6375" s="3"/>
    </row>
    <row r="6376" spans="1:96" x14ac:dyDescent="0.25">
      <c r="A6376" s="4"/>
      <c r="CQ6376" s="3"/>
      <c r="CR6376" s="3"/>
    </row>
    <row r="6377" spans="1:96" x14ac:dyDescent="0.25">
      <c r="A6377" s="4"/>
      <c r="CQ6377" s="3"/>
      <c r="CR6377" s="3"/>
    </row>
    <row r="6378" spans="1:96" x14ac:dyDescent="0.25">
      <c r="A6378" s="4"/>
      <c r="CQ6378" s="3"/>
      <c r="CR6378" s="3"/>
    </row>
    <row r="6379" spans="1:96" x14ac:dyDescent="0.25">
      <c r="A6379" s="4"/>
      <c r="CQ6379" s="3"/>
      <c r="CR6379" s="3"/>
    </row>
    <row r="6380" spans="1:96" x14ac:dyDescent="0.25">
      <c r="A6380" s="4"/>
      <c r="CQ6380" s="3"/>
      <c r="CR6380" s="3"/>
    </row>
    <row r="6381" spans="1:96" x14ac:dyDescent="0.25">
      <c r="A6381" s="4"/>
      <c r="CQ6381" s="3"/>
      <c r="CR6381" s="3"/>
    </row>
    <row r="6382" spans="1:96" x14ac:dyDescent="0.25">
      <c r="A6382" s="4"/>
      <c r="CQ6382" s="3"/>
      <c r="CR6382" s="3"/>
    </row>
    <row r="6383" spans="1:96" x14ac:dyDescent="0.25">
      <c r="A6383" s="4"/>
      <c r="AT6383" s="5"/>
      <c r="CQ6383" s="3"/>
      <c r="CR6383" s="3"/>
    </row>
    <row r="6384" spans="1:96" x14ac:dyDescent="0.25">
      <c r="A6384" s="4"/>
      <c r="I6384" s="5"/>
      <c r="AT6384" s="5"/>
      <c r="CQ6384" s="3"/>
      <c r="CR6384" s="3"/>
    </row>
    <row r="6385" spans="1:96" x14ac:dyDescent="0.25">
      <c r="A6385" s="4"/>
      <c r="CQ6385" s="3"/>
      <c r="CR6385" s="3"/>
    </row>
    <row r="6386" spans="1:96" x14ac:dyDescent="0.25">
      <c r="A6386" s="4"/>
      <c r="CQ6386" s="3"/>
      <c r="CR6386" s="3"/>
    </row>
    <row r="6387" spans="1:96" x14ac:dyDescent="0.25">
      <c r="A6387" s="4"/>
      <c r="CQ6387" s="3"/>
      <c r="CR6387" s="3"/>
    </row>
    <row r="6388" spans="1:96" x14ac:dyDescent="0.25">
      <c r="A6388" s="4"/>
      <c r="CQ6388" s="3"/>
      <c r="CR6388" s="3"/>
    </row>
    <row r="6389" spans="1:96" x14ac:dyDescent="0.25">
      <c r="A6389" s="4"/>
      <c r="CQ6389" s="3"/>
      <c r="CR6389" s="3"/>
    </row>
    <row r="6390" spans="1:96" x14ac:dyDescent="0.25">
      <c r="A6390" s="4"/>
      <c r="CQ6390" s="3"/>
      <c r="CR6390" s="3"/>
    </row>
    <row r="6391" spans="1:96" x14ac:dyDescent="0.25">
      <c r="A6391" s="4"/>
      <c r="CQ6391" s="3"/>
      <c r="CR6391" s="3"/>
    </row>
    <row r="6392" spans="1:96" x14ac:dyDescent="0.25">
      <c r="A6392" s="4"/>
      <c r="CQ6392" s="3"/>
      <c r="CR6392" s="3"/>
    </row>
    <row r="6393" spans="1:96" x14ac:dyDescent="0.25">
      <c r="A6393" s="4"/>
      <c r="CQ6393" s="3"/>
      <c r="CR6393" s="3"/>
    </row>
    <row r="6394" spans="1:96" x14ac:dyDescent="0.25">
      <c r="A6394" s="4"/>
      <c r="AU6394" s="5"/>
      <c r="CQ6394" s="3"/>
      <c r="CR6394" s="3"/>
    </row>
    <row r="6395" spans="1:96" x14ac:dyDescent="0.25">
      <c r="A6395" s="4"/>
      <c r="CQ6395" s="3"/>
      <c r="CR6395" s="3"/>
    </row>
    <row r="6396" spans="1:96" x14ac:dyDescent="0.25">
      <c r="A6396" s="4"/>
      <c r="CQ6396" s="3"/>
      <c r="CR6396" s="3"/>
    </row>
    <row r="6397" spans="1:96" x14ac:dyDescent="0.25">
      <c r="A6397" s="4"/>
      <c r="CQ6397" s="3"/>
      <c r="CR6397" s="3"/>
    </row>
    <row r="6398" spans="1:96" x14ac:dyDescent="0.25">
      <c r="A6398" s="4"/>
      <c r="CQ6398" s="3"/>
      <c r="CR6398" s="3"/>
    </row>
    <row r="6399" spans="1:96" x14ac:dyDescent="0.25">
      <c r="A6399" s="4"/>
      <c r="CQ6399" s="3"/>
      <c r="CR6399" s="3"/>
    </row>
    <row r="6400" spans="1:96" x14ac:dyDescent="0.25">
      <c r="A6400" s="4"/>
      <c r="CQ6400" s="3"/>
      <c r="CR6400" s="3"/>
    </row>
    <row r="6401" spans="1:96" x14ac:dyDescent="0.25">
      <c r="A6401" s="4"/>
      <c r="CQ6401" s="3"/>
      <c r="CR6401" s="3"/>
    </row>
    <row r="6402" spans="1:96" x14ac:dyDescent="0.25">
      <c r="A6402" s="4"/>
      <c r="CQ6402" s="3"/>
      <c r="CR6402" s="3"/>
    </row>
    <row r="6403" spans="1:96" x14ac:dyDescent="0.25">
      <c r="A6403" s="4"/>
      <c r="CQ6403" s="3"/>
      <c r="CR6403" s="3"/>
    </row>
    <row r="6404" spans="1:96" x14ac:dyDescent="0.25">
      <c r="A6404" s="4"/>
      <c r="L6404" s="5"/>
      <c r="CQ6404" s="3"/>
      <c r="CR6404" s="3"/>
    </row>
    <row r="6405" spans="1:96" x14ac:dyDescent="0.25">
      <c r="A6405" s="4"/>
      <c r="CQ6405" s="3"/>
      <c r="CR6405" s="3"/>
    </row>
    <row r="6406" spans="1:96" x14ac:dyDescent="0.25">
      <c r="A6406" s="4"/>
      <c r="CQ6406" s="3"/>
      <c r="CR6406" s="3"/>
    </row>
    <row r="6407" spans="1:96" x14ac:dyDescent="0.25">
      <c r="A6407" s="4"/>
      <c r="CQ6407" s="3"/>
      <c r="CR6407" s="3"/>
    </row>
    <row r="6408" spans="1:96" x14ac:dyDescent="0.25">
      <c r="A6408" s="4"/>
      <c r="CQ6408" s="3"/>
      <c r="CR6408" s="3"/>
    </row>
    <row r="6409" spans="1:96" x14ac:dyDescent="0.25">
      <c r="A6409" s="4"/>
      <c r="CQ6409" s="3"/>
      <c r="CR6409" s="3"/>
    </row>
    <row r="6410" spans="1:96" x14ac:dyDescent="0.25">
      <c r="A6410" s="4"/>
      <c r="CQ6410" s="3"/>
      <c r="CR6410" s="3"/>
    </row>
    <row r="6411" spans="1:96" x14ac:dyDescent="0.25">
      <c r="A6411" s="4"/>
      <c r="CQ6411" s="3"/>
      <c r="CR6411" s="3"/>
    </row>
    <row r="6412" spans="1:96" x14ac:dyDescent="0.25">
      <c r="A6412" s="4"/>
      <c r="CQ6412" s="3"/>
      <c r="CR6412" s="3"/>
    </row>
    <row r="6413" spans="1:96" x14ac:dyDescent="0.25">
      <c r="A6413" s="4"/>
      <c r="CQ6413" s="3"/>
      <c r="CR6413" s="3"/>
    </row>
    <row r="6414" spans="1:96" x14ac:dyDescent="0.25">
      <c r="A6414" s="4"/>
      <c r="CQ6414" s="3"/>
      <c r="CR6414" s="3"/>
    </row>
    <row r="6415" spans="1:96" x14ac:dyDescent="0.25">
      <c r="A6415" s="4"/>
      <c r="CQ6415" s="3"/>
      <c r="CR6415" s="3"/>
    </row>
    <row r="6416" spans="1:96" x14ac:dyDescent="0.25">
      <c r="A6416" s="4"/>
      <c r="CQ6416" s="3"/>
      <c r="CR6416" s="3"/>
    </row>
    <row r="6417" spans="1:96" x14ac:dyDescent="0.25">
      <c r="A6417" s="4"/>
      <c r="CQ6417" s="3"/>
      <c r="CR6417" s="3"/>
    </row>
    <row r="6418" spans="1:96" x14ac:dyDescent="0.25">
      <c r="A6418" s="4"/>
      <c r="CQ6418" s="3"/>
      <c r="CR6418" s="3"/>
    </row>
    <row r="6419" spans="1:96" x14ac:dyDescent="0.25">
      <c r="A6419" s="4"/>
      <c r="CQ6419" s="3"/>
      <c r="CR6419" s="3"/>
    </row>
    <row r="6420" spans="1:96" x14ac:dyDescent="0.25">
      <c r="A6420" s="4"/>
      <c r="CQ6420" s="3"/>
      <c r="CR6420" s="3"/>
    </row>
    <row r="6421" spans="1:96" x14ac:dyDescent="0.25">
      <c r="A6421" s="4"/>
      <c r="CQ6421" s="3"/>
      <c r="CR6421" s="3"/>
    </row>
    <row r="6422" spans="1:96" x14ac:dyDescent="0.25">
      <c r="A6422" s="4"/>
      <c r="CQ6422" s="3"/>
      <c r="CR6422" s="3"/>
    </row>
    <row r="6423" spans="1:96" x14ac:dyDescent="0.25">
      <c r="A6423" s="4"/>
      <c r="CQ6423" s="3"/>
      <c r="CR6423" s="3"/>
    </row>
    <row r="6424" spans="1:96" x14ac:dyDescent="0.25">
      <c r="A6424" s="4"/>
      <c r="CQ6424" s="3"/>
      <c r="CR6424" s="3"/>
    </row>
    <row r="6425" spans="1:96" x14ac:dyDescent="0.25">
      <c r="A6425" s="4"/>
      <c r="CQ6425" s="3"/>
      <c r="CR6425" s="3"/>
    </row>
    <row r="6426" spans="1:96" x14ac:dyDescent="0.25">
      <c r="A6426" s="4"/>
      <c r="CQ6426" s="3"/>
      <c r="CR6426" s="3"/>
    </row>
    <row r="6427" spans="1:96" x14ac:dyDescent="0.25">
      <c r="A6427" s="4"/>
      <c r="CQ6427" s="3"/>
      <c r="CR6427" s="3"/>
    </row>
    <row r="6428" spans="1:96" x14ac:dyDescent="0.25">
      <c r="A6428" s="4"/>
      <c r="CQ6428" s="3"/>
      <c r="CR6428" s="3"/>
    </row>
    <row r="6429" spans="1:96" x14ac:dyDescent="0.25">
      <c r="A6429" s="4"/>
      <c r="CQ6429" s="3"/>
      <c r="CR6429" s="3"/>
    </row>
    <row r="6430" spans="1:96" x14ac:dyDescent="0.25">
      <c r="A6430" s="4"/>
      <c r="CQ6430" s="3"/>
      <c r="CR6430" s="3"/>
    </row>
    <row r="6431" spans="1:96" x14ac:dyDescent="0.25">
      <c r="A6431" s="4"/>
      <c r="CQ6431" s="3"/>
      <c r="CR6431" s="3"/>
    </row>
    <row r="6432" spans="1:96" x14ac:dyDescent="0.25">
      <c r="A6432" s="4"/>
      <c r="CQ6432" s="3"/>
      <c r="CR6432" s="3"/>
    </row>
    <row r="6433" spans="1:96" x14ac:dyDescent="0.25">
      <c r="A6433" s="4"/>
      <c r="L6433" s="5"/>
      <c r="CQ6433" s="3"/>
      <c r="CR6433" s="3"/>
    </row>
    <row r="6434" spans="1:96" x14ac:dyDescent="0.25">
      <c r="A6434" s="4"/>
      <c r="CQ6434" s="3"/>
      <c r="CR6434" s="3"/>
    </row>
    <row r="6435" spans="1:96" x14ac:dyDescent="0.25">
      <c r="A6435" s="4"/>
      <c r="AM6435" s="5"/>
      <c r="BA6435" s="5"/>
      <c r="CQ6435" s="3"/>
      <c r="CR6435" s="3"/>
    </row>
    <row r="6436" spans="1:96" x14ac:dyDescent="0.25">
      <c r="A6436" s="4"/>
      <c r="CQ6436" s="3"/>
      <c r="CR6436" s="3"/>
    </row>
    <row r="6437" spans="1:96" x14ac:dyDescent="0.25">
      <c r="A6437" s="4"/>
      <c r="CQ6437" s="3"/>
      <c r="CR6437" s="3"/>
    </row>
    <row r="6438" spans="1:96" x14ac:dyDescent="0.25">
      <c r="A6438" s="4"/>
      <c r="CQ6438" s="3"/>
      <c r="CR6438" s="3"/>
    </row>
    <row r="6439" spans="1:96" x14ac:dyDescent="0.25">
      <c r="A6439" s="4"/>
      <c r="CQ6439" s="3"/>
      <c r="CR6439" s="3"/>
    </row>
    <row r="6440" spans="1:96" x14ac:dyDescent="0.25">
      <c r="A6440" s="4"/>
      <c r="CQ6440" s="3"/>
      <c r="CR6440" s="3"/>
    </row>
    <row r="6441" spans="1:96" x14ac:dyDescent="0.25">
      <c r="A6441" s="4"/>
      <c r="N6441" s="5"/>
      <c r="CQ6441" s="3"/>
      <c r="CR6441" s="3"/>
    </row>
    <row r="6442" spans="1:96" x14ac:dyDescent="0.25">
      <c r="A6442" s="4"/>
      <c r="CQ6442" s="3"/>
      <c r="CR6442" s="3"/>
    </row>
    <row r="6443" spans="1:96" x14ac:dyDescent="0.25">
      <c r="A6443" s="4"/>
      <c r="CQ6443" s="3"/>
      <c r="CR6443" s="3"/>
    </row>
    <row r="6444" spans="1:96" x14ac:dyDescent="0.25">
      <c r="A6444" s="4"/>
      <c r="CQ6444" s="3"/>
      <c r="CR6444" s="3"/>
    </row>
    <row r="6445" spans="1:96" x14ac:dyDescent="0.25">
      <c r="A6445" s="4"/>
      <c r="CQ6445" s="3"/>
      <c r="CR6445" s="3"/>
    </row>
    <row r="6446" spans="1:96" x14ac:dyDescent="0.25">
      <c r="A6446" s="4"/>
      <c r="CQ6446" s="3"/>
      <c r="CR6446" s="3"/>
    </row>
    <row r="6447" spans="1:96" x14ac:dyDescent="0.25">
      <c r="A6447" s="4"/>
      <c r="CQ6447" s="3"/>
      <c r="CR6447" s="3"/>
    </row>
    <row r="6448" spans="1:96" x14ac:dyDescent="0.25">
      <c r="A6448" s="4"/>
      <c r="CQ6448" s="3"/>
      <c r="CR6448" s="3"/>
    </row>
    <row r="6449" spans="1:96" x14ac:dyDescent="0.25">
      <c r="A6449" s="4"/>
      <c r="CQ6449" s="3"/>
      <c r="CR6449" s="3"/>
    </row>
    <row r="6450" spans="1:96" x14ac:dyDescent="0.25">
      <c r="A6450" s="4"/>
      <c r="CQ6450" s="3"/>
      <c r="CR6450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Light_flux_20111010-20141112 -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Changliang Shao</dc:creator>
  <cp:lastModifiedBy>Changliang Shao</cp:lastModifiedBy>
  <dcterms:created xsi:type="dcterms:W3CDTF">2014-12-08T17:00:30Z</dcterms:created>
  <dcterms:modified xsi:type="dcterms:W3CDTF">2016-02-01T16:34:21Z</dcterms:modified>
</cp:coreProperties>
</file>